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H:\My Drive\UITM Zakat\2023 Research Zakat\"/>
    </mc:Choice>
  </mc:AlternateContent>
  <xr:revisionPtr revIDLastSave="0" documentId="8_{DAE96365-58D9-49AE-9472-03AB38F26FBF}" xr6:coauthVersionLast="47" xr6:coauthVersionMax="47" xr10:uidLastSave="{00000000-0000-0000-0000-000000000000}"/>
  <bookViews>
    <workbookView xWindow="-108" yWindow="-108" windowWidth="23256" windowHeight="12576" xr2:uid="{AF2E7962-A4E7-4A61-87CD-757DF2265197}"/>
  </bookViews>
  <sheets>
    <sheet name="Mac 2020" sheetId="1" r:id="rId1"/>
  </sheets>
  <definedNames>
    <definedName name="_xlnm._FilterDatabase" localSheetId="0" hidden="1">'Mac 2020'!$A$1:$X$497</definedName>
    <definedName name="Z_66DB2D26_EE9D_4CA6_A640_C78AA75E2E34_.wvu.FilterData" localSheetId="0" hidden="1">'Mac 2020'!$C$1:$U$497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190" i="1" l="1"/>
  <c r="Q348" i="1"/>
  <c r="Q349" i="1"/>
  <c r="Q82" i="1"/>
  <c r="Q168" i="1"/>
  <c r="Q483" i="1"/>
  <c r="Q92" i="1"/>
  <c r="Q167" i="1"/>
  <c r="Q360" i="1"/>
  <c r="Q395" i="1"/>
  <c r="Q131" i="1"/>
  <c r="Q221" i="1"/>
  <c r="Q347" i="1"/>
  <c r="Q6" i="1"/>
  <c r="Q389" i="1"/>
  <c r="Q345" i="1"/>
  <c r="Q107" i="1"/>
  <c r="Q84" i="1"/>
  <c r="Q379" i="1"/>
  <c r="Q398" i="1"/>
  <c r="Q319" i="1"/>
  <c r="Q407" i="1"/>
  <c r="Q39" i="1"/>
  <c r="Q290" i="1"/>
  <c r="Q164" i="1"/>
  <c r="Q324" i="1"/>
  <c r="Q426" i="1"/>
  <c r="Q80" i="1"/>
  <c r="Q60" i="1"/>
  <c r="Q252" i="1"/>
  <c r="Q251" i="1"/>
  <c r="Q264" i="1"/>
  <c r="Q412" i="1"/>
  <c r="Q193" i="1"/>
  <c r="Q109" i="1"/>
  <c r="Q123" i="1"/>
  <c r="Q58" i="1"/>
  <c r="Q93" i="1"/>
  <c r="Q160" i="1"/>
  <c r="Q291" i="1"/>
  <c r="Q440" i="1"/>
  <c r="Q391" i="1"/>
  <c r="Q315" i="1"/>
  <c r="Q249" i="1"/>
  <c r="Q296" i="1"/>
  <c r="Q403" i="1"/>
  <c r="Q156" i="1"/>
  <c r="Q30" i="1"/>
  <c r="Q199" i="1"/>
  <c r="Q48" i="1"/>
  <c r="Q2" i="1"/>
  <c r="Q358" i="1"/>
  <c r="Q202" i="1"/>
  <c r="Q118" i="1"/>
  <c r="Q281" i="1"/>
  <c r="Q404" i="1"/>
  <c r="Q461" i="1"/>
  <c r="Q463" i="1"/>
  <c r="Q204" i="1"/>
  <c r="Q258" i="1"/>
  <c r="Q285" i="1"/>
  <c r="Q83" i="1"/>
  <c r="Q208" i="1"/>
  <c r="Q457" i="1"/>
  <c r="Q134" i="1"/>
  <c r="Q437" i="1"/>
  <c r="Q246" i="1"/>
  <c r="Q63" i="1"/>
  <c r="Q270" i="1"/>
  <c r="Q410" i="1"/>
  <c r="Q449" i="1"/>
  <c r="Q287" i="1"/>
  <c r="Q165" i="1"/>
  <c r="Q171" i="1"/>
  <c r="Q276" i="1"/>
  <c r="Q37" i="1"/>
  <c r="Q491" i="1"/>
  <c r="Q187" i="1"/>
  <c r="Q428" i="1"/>
  <c r="Q394" i="1"/>
  <c r="Q471" i="1"/>
  <c r="Q38" i="1"/>
  <c r="Q392" i="1"/>
  <c r="Q459" i="1"/>
  <c r="Q474" i="1"/>
  <c r="Q110" i="1"/>
  <c r="Q341" i="1"/>
  <c r="Q409" i="1"/>
  <c r="Q81" i="1"/>
  <c r="Q133" i="1"/>
  <c r="Q198" i="1"/>
  <c r="Q122" i="1"/>
  <c r="Q477" i="1"/>
  <c r="Q34" i="1"/>
  <c r="Q448" i="1"/>
  <c r="Q17" i="1"/>
  <c r="Q149" i="1"/>
  <c r="Q470" i="1"/>
  <c r="Q152" i="1"/>
  <c r="Q441" i="1"/>
  <c r="Q65" i="1"/>
  <c r="Q321" i="1"/>
  <c r="Q421" i="1"/>
  <c r="Q414" i="1"/>
  <c r="Q431" i="1"/>
  <c r="Q201" i="1"/>
  <c r="Q473" i="1"/>
  <c r="Q355" i="1"/>
  <c r="Q299" i="1"/>
  <c r="Q43" i="1"/>
  <c r="Q88" i="1"/>
  <c r="Q427" i="1"/>
  <c r="Q153" i="1"/>
  <c r="Q294" i="1"/>
  <c r="Q119" i="1"/>
  <c r="Q61" i="1"/>
  <c r="Q228" i="1"/>
  <c r="Q255" i="1"/>
  <c r="Q105" i="1"/>
  <c r="Q121" i="1"/>
  <c r="Q120" i="1"/>
  <c r="Q331" i="1"/>
  <c r="Q256" i="1"/>
  <c r="Q307" i="1"/>
  <c r="Q90" i="1"/>
  <c r="Q378" i="1"/>
  <c r="Q492" i="1"/>
  <c r="Q113" i="1"/>
  <c r="Q97" i="1"/>
  <c r="Q73" i="1"/>
  <c r="Q196" i="1"/>
  <c r="Q415" i="1"/>
  <c r="Q413" i="1"/>
  <c r="Q430" i="1"/>
  <c r="Q368" i="1"/>
  <c r="Q192" i="1"/>
  <c r="Q458" i="1"/>
  <c r="Q70" i="1"/>
  <c r="Q46" i="1"/>
  <c r="Q318" i="1"/>
  <c r="Q41" i="1"/>
  <c r="Q363" i="1"/>
  <c r="Q352" i="1"/>
  <c r="Q496" i="1"/>
  <c r="Q95" i="1"/>
  <c r="Q62" i="1"/>
  <c r="Q240" i="1"/>
  <c r="Q265" i="1"/>
  <c r="Q8" i="1"/>
  <c r="Q406" i="1"/>
  <c r="Q225" i="1"/>
  <c r="Q482" i="1"/>
  <c r="Q373" i="1"/>
  <c r="Q132" i="1"/>
  <c r="Q313" i="1"/>
  <c r="Q453" i="1"/>
  <c r="Q433" i="1"/>
  <c r="Q28" i="1"/>
  <c r="Q375" i="1"/>
  <c r="Q429" i="1"/>
  <c r="Q91" i="1"/>
  <c r="Q147" i="1"/>
  <c r="Q466" i="1"/>
  <c r="Q480" i="1"/>
  <c r="Q452" i="1"/>
  <c r="Q7" i="1"/>
  <c r="Q200" i="1"/>
  <c r="Q219" i="1"/>
  <c r="Q460" i="1"/>
  <c r="Q159" i="1"/>
  <c r="Q370" i="1"/>
  <c r="Q224" i="1"/>
  <c r="Q388" i="1"/>
  <c r="Q89" i="1"/>
  <c r="Q151" i="1"/>
  <c r="Q377" i="1"/>
  <c r="Q42" i="1"/>
  <c r="Q401" i="1"/>
  <c r="Q269" i="1"/>
  <c r="Q185" i="1"/>
  <c r="Q298" i="1"/>
  <c r="Q467" i="1"/>
  <c r="Q432" i="1"/>
  <c r="Q344" i="1"/>
  <c r="Q284" i="1"/>
  <c r="Q365" i="1"/>
  <c r="Q181" i="1"/>
  <c r="Q194" i="1"/>
  <c r="Q157" i="1"/>
  <c r="Q195" i="1"/>
  <c r="Q212" i="1"/>
  <c r="Q18" i="1"/>
  <c r="Q485" i="1"/>
  <c r="Q102" i="1"/>
  <c r="Q222" i="1"/>
  <c r="Q494" i="1"/>
  <c r="Q346" i="1"/>
  <c r="Q96" i="1"/>
  <c r="Q218" i="1"/>
  <c r="Q217" i="1"/>
  <c r="Q320" i="1"/>
  <c r="Q115" i="1"/>
  <c r="Q47" i="1"/>
  <c r="Q237" i="1"/>
  <c r="Q117" i="1"/>
  <c r="Q36" i="1"/>
  <c r="Q317" i="1"/>
  <c r="Q206" i="1"/>
  <c r="Q32" i="1"/>
  <c r="Q22" i="1"/>
  <c r="Q289" i="1"/>
  <c r="Q216" i="1"/>
  <c r="Q374" i="1"/>
  <c r="Q128" i="1"/>
  <c r="Q186" i="1"/>
  <c r="Q486" i="1"/>
  <c r="Q393" i="1"/>
  <c r="Q146" i="1"/>
  <c r="Q229" i="1"/>
  <c r="Q66" i="1"/>
  <c r="Q489" i="1"/>
  <c r="Q332" i="1"/>
  <c r="Q55" i="1"/>
  <c r="Q19" i="1"/>
  <c r="Q215" i="1"/>
  <c r="Q362" i="1"/>
  <c r="Q438" i="1"/>
  <c r="Q478" i="1"/>
  <c r="Q106" i="1"/>
  <c r="Q384" i="1"/>
  <c r="Q439" i="1"/>
  <c r="Q13" i="1"/>
  <c r="Q405" i="1"/>
  <c r="Q257" i="1"/>
  <c r="Q94" i="1"/>
  <c r="Q288" i="1"/>
  <c r="Q383" i="1"/>
  <c r="Q87" i="1"/>
  <c r="Q390" i="1"/>
  <c r="Q238" i="1"/>
  <c r="Q145" i="1"/>
  <c r="Q207" i="1"/>
  <c r="Q174" i="1"/>
  <c r="Q311" i="1"/>
  <c r="Q169" i="1"/>
  <c r="Q302" i="1"/>
  <c r="Q67" i="1"/>
  <c r="Q316" i="1"/>
  <c r="Q74" i="1"/>
  <c r="Q261" i="1"/>
  <c r="Q260" i="1"/>
  <c r="Q51" i="1"/>
  <c r="Q137" i="1"/>
  <c r="Q469" i="1"/>
  <c r="Q139" i="1"/>
  <c r="Q11" i="1"/>
  <c r="Q68" i="1"/>
  <c r="Q450" i="1"/>
  <c r="Q234" i="1"/>
  <c r="Q5" i="1"/>
  <c r="Q339" i="1"/>
  <c r="Q310" i="1"/>
  <c r="Q490" i="1"/>
  <c r="Q397" i="1"/>
  <c r="Q402" i="1"/>
  <c r="Q424" i="1"/>
  <c r="Q178" i="1"/>
  <c r="Q16" i="1"/>
  <c r="Q254" i="1"/>
  <c r="Q481" i="1"/>
  <c r="Q154" i="1"/>
  <c r="Q239" i="1"/>
  <c r="Q126" i="1"/>
  <c r="Q125" i="1"/>
  <c r="Q4" i="1"/>
  <c r="Q367" i="1"/>
  <c r="Q104" i="1"/>
  <c r="Q292" i="1"/>
  <c r="Q170" i="1"/>
  <c r="Q312" i="1"/>
  <c r="Q203" i="1"/>
  <c r="Q235" i="1"/>
  <c r="Q479" i="1"/>
  <c r="Q336" i="1"/>
  <c r="Q425" i="1"/>
  <c r="Q451" i="1"/>
  <c r="Q172" i="1"/>
  <c r="Q25" i="1"/>
  <c r="Q129" i="1"/>
  <c r="Q297" i="1"/>
  <c r="Q497" i="1"/>
  <c r="Q456" i="1"/>
  <c r="Q464" i="1"/>
  <c r="Q306" i="1"/>
  <c r="Q130" i="1"/>
  <c r="Q64" i="1"/>
  <c r="Q454" i="1"/>
  <c r="Q247" i="1"/>
  <c r="Q420" i="1"/>
  <c r="Q411" i="1"/>
  <c r="Q350" i="1"/>
  <c r="Q138" i="1"/>
  <c r="Q20" i="1"/>
  <c r="Q476" i="1"/>
  <c r="Q31" i="1"/>
  <c r="Q53" i="1"/>
  <c r="Q141" i="1"/>
  <c r="Q59" i="1"/>
  <c r="Q179" i="1"/>
  <c r="Q462" i="1"/>
  <c r="Q263" i="1"/>
  <c r="Q72" i="1"/>
  <c r="Q322" i="1"/>
  <c r="Q143" i="1"/>
  <c r="Q191" i="1"/>
  <c r="Q333" i="1"/>
  <c r="Q442" i="1"/>
  <c r="Q305" i="1"/>
  <c r="Q75" i="1"/>
  <c r="Q227" i="1"/>
  <c r="Q400" i="1"/>
  <c r="Q111" i="1"/>
  <c r="Q177" i="1"/>
  <c r="Q211" i="1"/>
  <c r="Q99" i="1"/>
  <c r="Q342" i="1"/>
  <c r="Q325" i="1"/>
  <c r="Q488" i="1"/>
  <c r="Q242" i="1"/>
  <c r="Q304" i="1"/>
  <c r="Q21" i="1"/>
  <c r="Q127" i="1"/>
  <c r="Q33" i="1"/>
  <c r="Q372" i="1"/>
  <c r="Q382" i="1"/>
  <c r="Q323" i="1"/>
  <c r="Q220" i="1"/>
  <c r="Q338" i="1"/>
  <c r="Q100" i="1"/>
  <c r="Q135" i="1"/>
  <c r="Q266" i="1"/>
  <c r="Q351" i="1"/>
  <c r="Q295" i="1"/>
  <c r="Q326" i="1"/>
  <c r="Q45" i="1"/>
  <c r="Q230" i="1"/>
  <c r="Q354" i="1"/>
  <c r="Q446" i="1"/>
  <c r="Q327" i="1"/>
  <c r="Q189" i="1"/>
  <c r="Q493" i="1"/>
  <c r="Q475" i="1"/>
  <c r="Q465" i="1"/>
  <c r="Q9" i="1"/>
  <c r="Q108" i="1"/>
  <c r="Q232" i="1"/>
  <c r="Q356" i="1"/>
  <c r="Q309" i="1"/>
  <c r="Q277" i="1"/>
  <c r="Q116" i="1"/>
  <c r="Q435" i="1"/>
  <c r="Q213" i="1"/>
  <c r="Q280" i="1"/>
  <c r="Q3" i="1"/>
  <c r="Q176" i="1"/>
  <c r="Q328" i="1"/>
  <c r="Q361" i="1"/>
  <c r="Q210" i="1"/>
  <c r="Q248" i="1"/>
  <c r="Q278" i="1"/>
  <c r="Q381" i="1"/>
  <c r="Q162" i="1"/>
  <c r="Q245" i="1"/>
  <c r="Q371" i="1"/>
  <c r="Q366" i="1"/>
  <c r="Q436" i="1"/>
  <c r="Q337" i="1"/>
  <c r="Q472" i="1"/>
  <c r="Q173" i="1"/>
  <c r="Q26" i="1"/>
  <c r="Q161" i="1"/>
  <c r="Q12" i="1"/>
  <c r="Q343" i="1"/>
  <c r="Q214" i="1"/>
  <c r="Q314" i="1"/>
  <c r="Q283" i="1"/>
  <c r="Q86" i="1"/>
  <c r="Q455" i="1"/>
  <c r="Q301" i="1"/>
  <c r="Q329" i="1"/>
  <c r="Q166" i="1"/>
  <c r="Q408" i="1"/>
  <c r="Q136" i="1"/>
  <c r="Q487" i="1"/>
  <c r="Q24" i="1"/>
  <c r="Q85" i="1"/>
  <c r="Q330" i="1"/>
  <c r="Q340" i="1"/>
  <c r="Q447" i="1"/>
  <c r="Q303" i="1"/>
  <c r="Q259" i="1"/>
  <c r="Q231" i="1"/>
  <c r="Q183" i="1"/>
  <c r="Q112" i="1"/>
  <c r="Q10" i="1"/>
  <c r="Q205" i="1"/>
  <c r="Q223" i="1"/>
  <c r="Q423" i="1"/>
  <c r="Q155" i="1"/>
  <c r="Q226" i="1"/>
  <c r="Q144" i="1"/>
  <c r="Q233" i="1"/>
  <c r="Q369" i="1"/>
  <c r="Q56" i="1"/>
  <c r="Q50" i="1"/>
  <c r="Q163" i="1"/>
  <c r="Q244" i="1"/>
  <c r="Q385" i="1"/>
  <c r="Q364" i="1"/>
  <c r="Q418" i="1"/>
  <c r="Q416" i="1"/>
  <c r="Q353" i="1"/>
  <c r="Q44" i="1"/>
  <c r="Q79" i="1"/>
  <c r="Q15" i="1"/>
  <c r="Q241" i="1"/>
  <c r="Q114" i="1"/>
  <c r="Q335" i="1"/>
  <c r="Q71" i="1"/>
  <c r="Q197" i="1"/>
  <c r="Q380" i="1"/>
  <c r="Q386" i="1"/>
  <c r="Q300" i="1"/>
  <c r="Q359" i="1"/>
  <c r="Q357" i="1"/>
  <c r="Q101" i="1"/>
  <c r="Q124" i="1"/>
  <c r="Q253" i="1"/>
  <c r="Q275" i="1"/>
  <c r="Q495" i="1"/>
  <c r="Q334" i="1"/>
  <c r="Q54" i="1"/>
  <c r="Q184" i="1"/>
  <c r="Q78" i="1"/>
  <c r="Q27" i="1"/>
  <c r="Q282" i="1"/>
  <c r="Q273" i="1"/>
  <c r="Q262" i="1"/>
  <c r="Q182" i="1"/>
  <c r="Q209" i="1"/>
  <c r="Q387" i="1"/>
  <c r="Q484" i="1"/>
  <c r="Q445" i="1"/>
  <c r="Q76" i="1"/>
  <c r="Q175" i="1"/>
  <c r="Q69" i="1"/>
  <c r="Q40" i="1"/>
  <c r="Q399" i="1"/>
  <c r="Q140" i="1"/>
  <c r="Q443" i="1"/>
  <c r="Q434" i="1"/>
  <c r="Q49" i="1"/>
  <c r="Q142" i="1"/>
  <c r="Q98" i="1"/>
  <c r="Q77" i="1"/>
  <c r="Q14" i="1"/>
  <c r="Q52" i="1"/>
  <c r="Q267" i="1"/>
  <c r="Q286" i="1"/>
  <c r="Q272" i="1"/>
  <c r="Q268" i="1"/>
  <c r="Q148" i="1"/>
  <c r="Q444" i="1"/>
  <c r="Q188" i="1"/>
  <c r="Q180" i="1"/>
  <c r="Q23" i="1"/>
  <c r="Q417" i="1"/>
  <c r="Q236" i="1"/>
  <c r="Q29" i="1"/>
  <c r="Q103" i="1"/>
  <c r="Q243" i="1"/>
  <c r="Q308" i="1"/>
  <c r="Q376" i="1"/>
  <c r="Q250" i="1"/>
  <c r="Q35" i="1"/>
  <c r="Q274" i="1"/>
  <c r="Q158" i="1"/>
  <c r="Q396" i="1"/>
  <c r="Q57" i="1"/>
  <c r="Q419" i="1"/>
  <c r="Q150" i="1"/>
  <c r="Q468" i="1"/>
  <c r="Q293" i="1"/>
  <c r="Q279" i="1"/>
  <c r="Q271" i="1"/>
  <c r="Q422" i="1"/>
</calcChain>
</file>

<file path=xl/sharedStrings.xml><?xml version="1.0" encoding="utf-8"?>
<sst xmlns="http://schemas.openxmlformats.org/spreadsheetml/2006/main" count="7900" uniqueCount="1993">
  <si>
    <t>JANTINA</t>
  </si>
  <si>
    <t>BANDAR</t>
  </si>
  <si>
    <t>NEGERI</t>
  </si>
  <si>
    <t>FAKULTI</t>
  </si>
  <si>
    <t>KOD PROGRAM</t>
  </si>
  <si>
    <t>SEMESTER / BAHAGIAN</t>
  </si>
  <si>
    <t>CGPA TERKINI</t>
  </si>
  <si>
    <t>TARAF PERKAHWINAN</t>
  </si>
  <si>
    <t>PEKERJAAN</t>
  </si>
  <si>
    <t>HUBUNGAN</t>
  </si>
  <si>
    <t>STATUS PERKAHWINAN</t>
  </si>
  <si>
    <t>JUMLAH PENDAPATAN BAPA/PENJAGA  (JUMLAH RM/BULAN)</t>
  </si>
  <si>
    <t>JUMLAH PENDAPATAN IBU (JUMLAH RM/BULAN)</t>
  </si>
  <si>
    <t>LAIN-LAIN PENDAPATAN (JUMLAH RM/BULAN)</t>
  </si>
  <si>
    <t>JUMLAH PENDAPATAN</t>
  </si>
  <si>
    <t>JUMLAH TANGGUNGAN</t>
  </si>
  <si>
    <t>TAJAAN KEWANGAN SEPANJANG PENGAJIAN?</t>
  </si>
  <si>
    <t>PERNAH MENERIMA BANTUAN ZAKAT UiTM</t>
  </si>
  <si>
    <t>SAYA MEMERLUKAN ZAKAT (BANTUAN YURAN PENGAJIAN) INI KERANA...</t>
  </si>
  <si>
    <t>JUMLAH BANTUAN</t>
  </si>
  <si>
    <t>JUSTIFIKASI PENILAIAN</t>
  </si>
  <si>
    <t>R0042918</t>
  </si>
  <si>
    <t>PEREMPUAN</t>
  </si>
  <si>
    <t>PELABUHAN KLANG</t>
  </si>
  <si>
    <t>SELANGOR</t>
  </si>
  <si>
    <t>FAKULTI SAINS KOMPUTER DAN MATEMATIK (FSKM)</t>
  </si>
  <si>
    <t>CS143</t>
  </si>
  <si>
    <t>SEMESTER 4</t>
  </si>
  <si>
    <t>BUJANG</t>
  </si>
  <si>
    <t>KERANI KASTAM DIRAJA MALAYSIA</t>
  </si>
  <si>
    <t>IBU</t>
  </si>
  <si>
    <t>JANDA</t>
  </si>
  <si>
    <t>TIDAK</t>
  </si>
  <si>
    <t>KERANA IBU SAYA TIDAK DAPAT MENANGGUNG SEMUA ANAKNYA TERUTAMA YANG TELAH SAMBUNG KE UNIVERSITI</t>
  </si>
  <si>
    <t>IBU BAPA BERCERAI. 5 BERADIK MASIH BELAJAR. IBU KERANI KASTAM</t>
  </si>
  <si>
    <t>N0109576</t>
  </si>
  <si>
    <t>BALING</t>
  </si>
  <si>
    <t>KEDAH</t>
  </si>
  <si>
    <t>FAKULTI SENI BINA, PERANCANGAN DAN UKUR (FSPU)</t>
  </si>
  <si>
    <t>AP120</t>
  </si>
  <si>
    <t>SEMESTER 2</t>
  </si>
  <si>
    <t xml:space="preserve">TIDAK BEKERJA </t>
  </si>
  <si>
    <t xml:space="preserve">IBU </t>
  </si>
  <si>
    <t/>
  </si>
  <si>
    <t>PTPTN</t>
  </si>
  <si>
    <t xml:space="preserve">IBU SAYA IBU TUNGGAL DAN MASIH PERLU MENYARA SAYA DAN ABANG SAYA BELAJAR. RUMAH KEDIAMAN SAYA ADALAH RUMAH SEWA. ABANG SAYA YANG PERTAMA SAHAJA YANG BEKERJA. </t>
  </si>
  <si>
    <t>SEORANG PELAJAR YG CEMERLANG (DL). IBU AYAH DAH BERCERAI. PELAJAR TINGGAL DENGAN IBU. IBU HANYA AMBIL UPAH BUAT KERJA2 KAMPUNG. AYAH TIDAK PERNAH BAGI NAFKAH. 3 ADIK BERADIK, DUA MASIH BELAJAR.</t>
  </si>
  <si>
    <t>N0116888</t>
  </si>
  <si>
    <t>TUMPAT</t>
  </si>
  <si>
    <t>KELANTAN</t>
  </si>
  <si>
    <t>FAKULTI SAINS GUNAAN (FSG)</t>
  </si>
  <si>
    <t>AS120</t>
  </si>
  <si>
    <t>PEMBUAT KUIH MUIH</t>
  </si>
  <si>
    <t>JPA</t>
  </si>
  <si>
    <t>UNTUK MENGURANGKAN BEBAN IBU SEBAGAI IBU TUNGGAL YANG MENYARA KELUARGA SENDIRIAN.</t>
  </si>
  <si>
    <t xml:space="preserve">5 BERADIK DAN IBU BELIAU ADALAH IBU TUNGGAL. PENDAPATAN RM500. TIDAK MENDAPAT PTPTN DAN BELUM MEMBAYAR YURAN UITM KERANA KEKANGAN KEWANGAN. </t>
  </si>
  <si>
    <t>N0175032</t>
  </si>
  <si>
    <t>MELAKA</t>
  </si>
  <si>
    <t>PESARA TENTERA</t>
  </si>
  <si>
    <t>BAPA</t>
  </si>
  <si>
    <t>BERKAHWIN</t>
  </si>
  <si>
    <t>LAIN-LAIN</t>
  </si>
  <si>
    <t>PEMOHON MENERIMA BIASISWA TABUNG AMANAH PENDIDIKAN MELAKA RM10 RIBU SEPANJANG PENGAJIAN TERMASUK YURAN PENGAJIAN. AYAH SEORANG PESARA TENTERA BERPANGKAT SARJAN, IBU TIDAK BEKERJA. MEMPUNYAI 4 ORANG ADIK BERADIK DAN KEEMPAT2 MASIH BELAJAR</t>
  </si>
  <si>
    <t>S9834729</t>
  </si>
  <si>
    <t>BAGAN SERAI</t>
  </si>
  <si>
    <t>PERAK</t>
  </si>
  <si>
    <t>AS254</t>
  </si>
  <si>
    <t>KERJA KAMPUNG</t>
  </si>
  <si>
    <t>KERAJAAN NEGERI</t>
  </si>
  <si>
    <t>YA</t>
  </si>
  <si>
    <t>DUIT YANG SEDIA ADA TIDAK CUKUP UNTUK MENAMPUNG PERBELANJAAN HARIAN SAYA MEMANDANGKAN KOS SARA HIDUP YANG AGAK TINGGI . BAPA SAYA JUGA TIDAK MAMPU UNTUK MENAMPUNG KESEMUA TANGGUNNGANNYA UNTUK BELAJAR DENGAN GAJI BULANAN YANG AGAK SEDIKIT.</t>
  </si>
  <si>
    <t>PELAJAR SARJANA MUDA MARIN. MEMPUNYAI 6 ADIK BERADIK-ANAK SULUNG. TIDAK MENDAPAT PTPTN TETAPI MENDAPAT PINJAMAN YAYASAN NEGERI PERAK BAGI MEMBAYAR YURAN UITM. PENDAPATAN KELUARGA RM880. IBU BAPA BEKERJA KAMPUNG DAN TIDAK MEMPUNYAI PENDAPATAN TETAP.</t>
  </si>
  <si>
    <t>M0134196</t>
  </si>
  <si>
    <t>LELAKI</t>
  </si>
  <si>
    <t>KERJA SENDIRI</t>
  </si>
  <si>
    <t>IBU KANDUNG</t>
  </si>
  <si>
    <t>INGIN MENGURANGKAN BEBAN KELUARGA KERANA MENGHADAPI MASALAH KEWANGAN</t>
  </si>
  <si>
    <t>PENERIMA PTPTN. TINGGAL DENGAN IBU, AYAH TELAH MENINGGAL DUNIA. IBU BEKERJA SENDIRI. MEMPUNYAI 7 BERADIK, 2 MASIH BELAJAR</t>
  </si>
  <si>
    <t>P0145192</t>
  </si>
  <si>
    <t>BESTARI JAYA</t>
  </si>
  <si>
    <t>TIDAK BEKERJA</t>
  </si>
  <si>
    <t>AYAH KANDUNG</t>
  </si>
  <si>
    <t>KERANA PERBELANJAAN DI UITM MELEBIHI PENDAPATAN JUMLAH TANGGUNGAN KELUARGA SAYA SEPERTI BUKU, BAJU KOMANDER DAN SEGALA PERBELANJAAN UNTUK KOMANDER. IBU SAYA TIDAK MAMPU MENANGGUNG KAMI TIGA BERADIK YANG MEMERLUKAN WANG PERBELANJAAN RM 300 SEBULAN. WALAUPUN KAKAK SAYA YANG SUDAH MEMINJAM PTPTN TETAPI MASIH LAGI MEMERLUKAN DUIT DARI IBU SAYA KERANA RUMAH SEWA , YURAN PENGAJIAN DAN SETERUSNYA. IBU SAYA MASIH MAMPU UNTUK MENANGGUNGNYA TETAPI KENA PENAT BEKERJA LEBIH MASA DAN IBU SAYA SUDAH TUA UNTUK MELAKUKAN KERJA BERAT. AYAH SAYA PULA MENGHIDAPI SAKIT JANTUNG. HARAP ZAKAT UITM DAPAT MEMBERI BANTUAN UNTUK MEMUDAHKAN IBU SAYA DAN MEMBAYAR SEGALA PERBELANJAAN DI UITM LEBIH LEBIH LAGI KELENGKAPAN KOMANDER. TERIMA KASIH.</t>
  </si>
  <si>
    <t>AYAH TIDAK BEKERJA, ADA SAKIT JANTUNG. IBU BEKERJA DIPASARAYA. 4 ORANG ADIK BERADIK, 3 MASIH BELAJAR</t>
  </si>
  <si>
    <t>F0081694</t>
  </si>
  <si>
    <t>KOTA TINGGI</t>
  </si>
  <si>
    <t>JOHOR</t>
  </si>
  <si>
    <t>BEKERJA SENDIRI</t>
  </si>
  <si>
    <t>KELUARGA SAYA MEMPUNYAI TANGGUNGAN YANG RAMAI DAN PENDAPATAN YANG DIPEROLEH UNTUK MENAMPUNG KAMI SEKELUARGA ADALAH TIDAK MENCUKUPI DAN ATAS FAKTOR KESIHATAN AYAH YANG TIDAK BEGITU MENGIZINKAN. NAMUN SAYA TETAP AKAN BERUSAHA MENERUSKAN PELAJARAN AGAR DAPAT MENGUBAH NASIB KAMI SEKELUARGA.</t>
  </si>
  <si>
    <t>ANAK KE3 DARI 9 BERADIK. BAPA KERJA SENDIRI, PENDAPATAN TIDAK TETAP (RM1000), IBU TIDAK BEKERJA. BERASAL DARI JOHOR. MEMERLUKAN UNTUK MEMBANTU ADIK2 DAN SARA HIDUP DISINI.</t>
  </si>
  <si>
    <t>N9907798</t>
  </si>
  <si>
    <t>KUAH, LANGKAWI</t>
  </si>
  <si>
    <t>CS240</t>
  </si>
  <si>
    <t>PEMANDU LORI</t>
  </si>
  <si>
    <t>AYAH</t>
  </si>
  <si>
    <t>UNTUK KEPERLUAN BELAJAR DAN MERINGANKAN BEBAN KELUARGA</t>
  </si>
  <si>
    <t>AYAH PEMANDU LORI  GAJI 1+++. 7 ADIK BERADIK. 4 MASIH BELAJAR. IBU X KERJA</t>
  </si>
  <si>
    <t>M0172076</t>
  </si>
  <si>
    <t>KUALA PILAH</t>
  </si>
  <si>
    <t>NEGERI SEMBILAN</t>
  </si>
  <si>
    <t>PESARA KERAJAAN</t>
  </si>
  <si>
    <t>SEBAGAI BANTUAN SAMPINGAN BAGI MEMUDAHKAN URUSAN PEMBELAJARAN SAYA DI UITM UNTUK MEMBELI BARANG KELENGKAPAN PEMBELAJARAN DAN KEPERLUAN MAKANAN DI SINI MEMANDANGKAN BAPA SAYA SUDAH BERSARA DAN IBU SAYA TIDAK BEKERJA AGAR DAPAT MERINGANKAN BEBAN MEREKA. BAPA SAYA MEMPUNYAI TANGGUNGAN SERAMAI 3 ORANG, IAITU SAYA DAN ABANG SAYA YANG MASIH BELAJAR DI UITM DAN IBU SAYA SEBAGAI SURI RUMAH. SAYA HARAP PIHAK TUAN DAN PUAN DAPAT MEMPERTIMBANGKAN ALASAN INI, SEKIAN TERIMA KASIH.</t>
  </si>
  <si>
    <t>PEMOHON MENERIMA PTPTN, AYAH MENERIMA PENCEN, IBU TIDAK BEKERJA. 3 ORANG ADIK BERADIK, 2 MASIH BELAJAR</t>
  </si>
  <si>
    <t>N0114342</t>
  </si>
  <si>
    <t>SIMPANG AMPAT</t>
  </si>
  <si>
    <t>PULAU PINANG</t>
  </si>
  <si>
    <t>FAKULTI PERLADANGAN DAN AGROTEKNOLOGI (FPA)</t>
  </si>
  <si>
    <t>AT110</t>
  </si>
  <si>
    <t>PLUS BHD SDN</t>
  </si>
  <si>
    <t>SAYA HENDAK MENGURANGKAN BEBAN KEPADA IBU SAYA KERANA HANYA IBU SAYA MEMPUNYAI PENDAPATAN YANG TETAP DARIPADA AYAH TIRI SAYA KERANA PENDAPATAN AYAH TIRI SAYA TIDAK MENENTU, KADANG KALA PENDAPATAN BULANAN TIDAK MENCECAH RM300 DAN TIDAK MAMPU MENANGGUNG KEWANGAN UNTUK ADIK BERADIK SAYA YANG MASIH BELAJAR.</t>
  </si>
  <si>
    <t>PENDAPATAN BAPA TIDAK TETAP SEBAGAI PEMANDU LORI, MAK BEKERJA SEBAGAI PENYELIA TOL PLUS. JUMLAH TANGGUNGAN 5 ANAK YANG MASIH BELAJAR TERMASUK SEORANG NENEK.</t>
  </si>
  <si>
    <t>A9736461</t>
  </si>
  <si>
    <t>TELUK INTAN</t>
  </si>
  <si>
    <t>SEMESTER 5</t>
  </si>
  <si>
    <t>WANG BANTUAN YANG DITERIMA TIDAK MENCUKUPI UNTUK MENAMPUNG PERBELANJAAN PENGAJIAN DAN KEPERLUAN SAYA SEPANJANG SATU SEMESTER DAN SAYA TIDAK MAHU MEMINTA WANG DARIPADA KEDUA IBU BAPA SAYA.</t>
  </si>
  <si>
    <t>PESARA PENGUATKUASA MPKI. IBU X KERJA. 7 BERADIK. 2 MASIH BELAJAR.</t>
  </si>
  <si>
    <t>N0035294</t>
  </si>
  <si>
    <t>TANJUNG MALIM</t>
  </si>
  <si>
    <t>BEKERJA SENDIRI ( BURUH KASAR)</t>
  </si>
  <si>
    <t>KURANG BERKEMAMPUAN</t>
  </si>
  <si>
    <t>BAPA BERKERJA SEBAGAI BURUH DAN JUMLAH TANGGUNGAN 5 TERMASUK 4 ORANG ANAK YANG MASIH BELAJAR. PELAJAR INI AMAT MEMERLUKAN DUIT ZAKAT UNTUK MENAMPUNG PERBELANJAAN LATIHAN INDUSTRI SEMASA CUTI SEMESTER NANTI. DUIT PTPTN HANYA MENCUKUPI UNTUK MENAMPUNG SEM BERJALAN.</t>
  </si>
  <si>
    <t>N9847368</t>
  </si>
  <si>
    <t>PUCHONG</t>
  </si>
  <si>
    <t>FAKULTI SAINS SUKAN DAN REKREASI</t>
  </si>
  <si>
    <t>SR241</t>
  </si>
  <si>
    <t>OPERATOR</t>
  </si>
  <si>
    <t>BAPA/PENJAGA</t>
  </si>
  <si>
    <t xml:space="preserve">INGIN MERINGKAN BEBAN KELUARGA DALAM MENAMPUNG PERBELANJAAN KELUARGA </t>
  </si>
  <si>
    <t>ZAKAT DAPAT MERINGAKNA BEBAN KEWANGAN PELAJAR. IBUBAPA BERKERJA TETAPI MASIH TIDAK MENCUKUPI, MISKIN BANDAR?</t>
  </si>
  <si>
    <t>N9614105</t>
  </si>
  <si>
    <t>BUKIT MERTAJAM</t>
  </si>
  <si>
    <t>FAKULTI PENGURUSAN PERNIAGAAN (FPP)</t>
  </si>
  <si>
    <t>BA242</t>
  </si>
  <si>
    <t>TIDAK BEKERJA (SAKIT)</t>
  </si>
  <si>
    <t>DUIT PTPTN TIDAK MENCUKUPI UNTUK MENAMPUNG PERBELANJAAN 1 SEMESTER.</t>
  </si>
  <si>
    <t>4BERADIK, SEMUA MASIH MENUNTUT, BAPA PENERIMA ZAKAT</t>
  </si>
  <si>
    <t>N0016478</t>
  </si>
  <si>
    <t>BACHOK</t>
  </si>
  <si>
    <t>KEDAI MAKAN</t>
  </si>
  <si>
    <t>UNTUK MENAMPUNG PERBELANJAAN SEWAKTU TEMPOH PENGAJIAN .</t>
  </si>
  <si>
    <t>PELAJAR INI TIDAK MEMOHON PTPTN. MAK AYAH BERCERAI. PELAJAR TINGGAL BERSAMA MAK SAUDARA &amp; ABANGNYA SERTA NENEK YANG SAKIT.</t>
  </si>
  <si>
    <t>M0006922</t>
  </si>
  <si>
    <t>PENDANG</t>
  </si>
  <si>
    <t>BAPA KANDUNG</t>
  </si>
  <si>
    <t>SAYA BERASAL DARI KELUARGA YANG KURANG BERKEMAMPUAN DAN AYAH SAYA SEDANG MENGHIDAPI SAKIT STROKE DAN TIDAK DAPAT BEKERJA UNTUK MENAMPUNG AHLI KELUARGA YANG LAIN. SELAIN ITU, UMUR AYAH DAN IBU SAYA SUDAH MENINGKAT TUA DAN TIDAK MAMPU UNTUK MELAKUKAN KERJA BERAT.</t>
  </si>
  <si>
    <t>AYAHNYA PESARA DENGAN JUMLAH PENCEN RM700 DAN MENGIDAP STROKE. MAK TIDAK BERKERJA DAN MENJAGA AYAHNYA BERSAMA TANGGUNGAN 2 ANAK YANG MASIH BELAJAR.</t>
  </si>
  <si>
    <t>A9676937</t>
  </si>
  <si>
    <t>TANJONG KLING</t>
  </si>
  <si>
    <t>GURU</t>
  </si>
  <si>
    <t>KERANA INGIN MENGURANGKAN BEBANAN IBU SAYA DAN UNTUK PEMBELANJAAN SEHARIAN SAYA DI UNIVERSITI.</t>
  </si>
  <si>
    <t>MASIH MEMPUNYAI ADIK YANG BELAJAR</t>
  </si>
  <si>
    <t>N0014386</t>
  </si>
  <si>
    <t>PENYELIA KILANG</t>
  </si>
  <si>
    <t>BAPA PENYELIA KILANG GAJI 2800. IBU X KERJA. 5 BERADIK SEMUA MASIH BELAJAR.</t>
  </si>
  <si>
    <t>N9970068</t>
  </si>
  <si>
    <t>SEREMBAN</t>
  </si>
  <si>
    <t>AS115</t>
  </si>
  <si>
    <t>SEMESTER 6</t>
  </si>
  <si>
    <t>PENDAPATAN AYAH SAYA KURANG DARIPADA RM 2000 DAN JUMLAH YANG PERLU DITANGGUNG SERAMAI 7 ORANG. IBU SAYA TIDAK BEKERJA DAN ADIK BERADIK SAYA SEMUA MASIH BELAJAR DAN MASIH DALAM TANGGUNGAN AYAH SEPENUHNYA.</t>
  </si>
  <si>
    <t>ADIK BERADIK YANG RAMAI (5 ORG). IBU TIDAK BEKERJA DAN BAPA HANYA PEMANDU LORI.  SEMUA ADIK MASIH BELAJAR</t>
  </si>
  <si>
    <t>A0135054</t>
  </si>
  <si>
    <t>TG MALIM</t>
  </si>
  <si>
    <t>SR111</t>
  </si>
  <si>
    <t>DUDA</t>
  </si>
  <si>
    <t xml:space="preserve">SAYA MEMPUNYAI 6 ORG ADIK BERADIK. SEMUA MASIH BELAJAR. AYAH TIDAK BEKERJA. SAYA HARAP DENGAN BANTUAN INI DAPAT MEMBANTU SAYA. SEMOGA DAPAT DIPERTIMBANGKAN PERMOHONAN SAYA INI. IBU SAYA BARU MENINGGAL DUNIA . </t>
  </si>
  <si>
    <t>AYAH TIDAK MEMPUNYAI KERJA TETAP, BERNIAGA SENDIRI. IBU SEORANG GURU TELAH MENINGGAL PADA DISEMBER 2019. SERAMAI 5 ADIK BERADIK YANG LAIN SEDANG BELAJAR DAN SEORANG TELAH BERHENTI UNTUK MENJAGA AYAH DI KAMPUNG. PEMOHON MASIH DALAM PROSES PERMOHONAN PTPTN DAN SEKARANG DITANGGUNG OLEH IBU SAUDARA BELIAU. TELAH MEMBUAT PENANGGUHAN YURAN.</t>
  </si>
  <si>
    <t>M9722279</t>
  </si>
  <si>
    <t>JERTEH</t>
  </si>
  <si>
    <t>TERENGGANU</t>
  </si>
  <si>
    <t>CS248</t>
  </si>
  <si>
    <t>PESARA PEMBANTU TADBIR</t>
  </si>
  <si>
    <t xml:space="preserve">MENAMPUNG PERBELANJAAN PENGAJIAN KERANA PINJAMAN PTPTN TIDAK MENCUKUPI. </t>
  </si>
  <si>
    <t>AYAH PESARA PEMBANTU TADBIR. IBU  X KERJA. 4 BERADIK</t>
  </si>
  <si>
    <t>M9816815</t>
  </si>
  <si>
    <t>KETEREH</t>
  </si>
  <si>
    <t>PENCEN ELAT</t>
  </si>
  <si>
    <t xml:space="preserve">TIADA PINJAMAN PTPTN/BIASISWA </t>
  </si>
  <si>
    <t>BAPA PESARA DAPAT BANTUAN SOCSO 1+++. IBU GUARD SEKOLAH. 7 BERADIK</t>
  </si>
  <si>
    <t>S0143856</t>
  </si>
  <si>
    <t>CHERAS</t>
  </si>
  <si>
    <t>PESARA SWASTA</t>
  </si>
  <si>
    <t>SUPAYA SAYA DAPAT MEMBAYAR YURAN UITM TANPA MEMBEBANKAN AYAH KERANA ADIK-BERADIK SAYA YANG LAIN MASIH BELAJAR.</t>
  </si>
  <si>
    <t>PESARA JURUTERA. IBU X KERJA. 6 BERADIK. SEMUA MASIH BELAJAR.</t>
  </si>
  <si>
    <t>M0131854</t>
  </si>
  <si>
    <t>IPOH</t>
  </si>
  <si>
    <t>SENDIRI</t>
  </si>
  <si>
    <t>ANAK</t>
  </si>
  <si>
    <t>TIADA</t>
  </si>
  <si>
    <t xml:space="preserve">ASSALAMUALAIKUM , SAYA SANGAT BESYUKUR KALAU DAPAT BANTUAN ZAKAT INI . HAL INI KERANA , AYAH SAYA BEKERJA SENDIRI SEBAGAI BURUH KASAR YANG JUMLAH GAJINYA AGAK KECIL UNTUK MENAMPUNG PERBELANJAAN ANAK ANAK YANG MASIH BERSEKOLAH . MALAH ADA MASA NYA PERLU BEKERJA LEBIH MASA DISEBABKAN PERSAINGAN ANTARA BANGSA ASING YANG LEBIH MAHUKAN PEKERJAAN DAN SANGGUP DIBAYAR GAJI YANG SEDIKIT . SELEPAS ITU , IBU SAYA BEKERJA SEBAGAI KERANI DI SEBUAH SYARIKAT INSURANS . DISEBABKAN TANGGUNGAN ADIK- ADIK YANG MASIH BERSEKOLAH MAKA GAJI MEREKA DITUMPUKAN PADA PERBELANJAAN MEREKA . SEKIRANYA SAYA DAPAT BANTUAN ZAKAT INI , BOLEHLAH SAYA MERINGANKAN BEBAN MEREKA KERANA MEREKA TIDAK PERLU LAGI MENGIRIMKAN WANG KEPADA SAYA DAN WANG ITU SAYA AKAN GUNAKAN DENGAN BERJIMAT CERMAT DAN SEBAIK MUNGKIN . SEKIAN , TERIMA KASIH </t>
  </si>
  <si>
    <t>AYAH KERJA BURUH DENGAN PENDAPATAN TIDAK MENENTU. MAK KERJA KERANI DENGAN GAJI 1100. TANGGUNGAN 4 ANAK YANG MASIH BELAJAR</t>
  </si>
  <si>
    <t>N0107778</t>
  </si>
  <si>
    <t>LANGKAWI</t>
  </si>
  <si>
    <t>STORE MANAGER 7E</t>
  </si>
  <si>
    <t>ABANG</t>
  </si>
  <si>
    <t>YAN</t>
  </si>
  <si>
    <t>SEBAGAI ANAK YATIM PIATU, UNTUK MENYARA DIRI DAN MEMBAYAR YURAN PENGAJIAN SAYA.</t>
  </si>
  <si>
    <t>ANAK YATIM PIATU. 5 BERADIK</t>
  </si>
  <si>
    <t>N0111482</t>
  </si>
  <si>
    <t>GEORGETOWN</t>
  </si>
  <si>
    <t>PEKERJA KILANG</t>
  </si>
  <si>
    <t xml:space="preserve">UNTUK  MEMBIAYAI BARANGAN KEPERLUAN SEPERTI LAPTOP YANG BOLE DIGUNAKAN UNTUK PENGAJIAN SURVEYING DAN UNTUK KEPERLUAN TAMBAHAN YG TIDAK DAPAT DITANGGUNG SEPENUHNYA OLEH PTPTN </t>
  </si>
  <si>
    <t>AYAH BEKERJA KILANG, IBU TIDAK BEKERJA</t>
  </si>
  <si>
    <t>N0134218</t>
  </si>
  <si>
    <t>PENGAWAL KESELAMATAN</t>
  </si>
  <si>
    <t>BISMILLAH, PERTAMA SEKALI SAYA INGIN MEMOHON ZAKAT UITM KERANA INGIN MENGURANGKAN BEBAN KELUARGA, AYAH SAYA BEKERJA SEBAGAI PENGAWAL KESELAMATAN YANG MENDAPAT GAJI KASAR SEBANYAK RM969.65 DAN MEMPUNYAI TANGGUNGAN SERAMAI 4 ORANG TERMASUK SAYA. ADIK ADIK SAYA MASIH LAGI BERADA DI UMUR BELASAN IAITU 15 DAN 16 YANG AMAT MENGGUNAKAN BANYAK KEWANGAN UNTUK PERSEKOLAHAN DAN KEPERLUAN LAIN. WALAUPUN ABANG SAYA BEKERJA DI KILANG YANG BERGAJI SEDERHANA SAHAJA TETAPI IA MASIH LAGI TIDAK DAPAT MENAMPUNG BEBAN YANG DITANGGUNG OLEH ABAH. TAMBAHAN PULA, IBU SAYA HANYALAH SEORANG SURI RUMAH SAHAJA. WALAUPUN SAYA MENDAPAT PTPTN HAMPIR 100% YANG BERKEMUNGKINAN PADA SATU SEM SAYA DIKREDITKAN HAMPIR RM2100+ TETAPI PADA SEM 1,2 DAN 3.. WANG PTPTN SAYA DIPOTONG RM500 KERANA SAYA MENGAMBIL WPP KETIKA INGIN MEMASUKI KAMPUS PADA SEM 1. JADI PADA SEM 1,2 DAN 3 SAYA HANYA MENDAPAT RM1600+. PADA SEM 2 RM1600+ AMAT TIDAK MENCUKUPI SELEPAS MEMBAYAR YURAN KOLEJ RM315 DAN YURAN PENGAJIAN RM540 SERTA MEMBUAT PEMBAYARAN UTK BAJU KOR BRASSBAND DAN KEGUNAAN LAIN SEPERTI PERBELANJAAN MAKAN MINUM DI KOLEJ, BARANGAN KEPERLUAN TERMASUK BUKU DAN LAIN LAIN. SAYA AMAT MENGHARAP BANTUAN ZAKAT UITM INI. SEMOGA REZEKI BERPIHAK KEPADA SAYA DAN RAKAN RAKAN YANG MEMERLUKAN.</t>
  </si>
  <si>
    <t>AYAH PENGAWAL KESELAMATAN, IBU TIDAK BEKERJA, 4 ORG ADIK BERADIK SEMUA MASIH BELAJAR</t>
  </si>
  <si>
    <t>N0106788</t>
  </si>
  <si>
    <t>UNTUK PELAJARAN</t>
  </si>
  <si>
    <t>PEMOHON MENERIMA PINJAMAN PTPTN, AYAH KERJA SENDIRI, IBU TIDAK BEKERJA. 3 ORANG ADIK MASIH BELAJAR</t>
  </si>
  <si>
    <t>E0126602</t>
  </si>
  <si>
    <t>KUALA ROMPIN</t>
  </si>
  <si>
    <t>PAHANG</t>
  </si>
  <si>
    <t>Ap120</t>
  </si>
  <si>
    <t>SAYA MERUPAKAN ANAK YATIM</t>
  </si>
  <si>
    <t xml:space="preserve">AYAH SUDAH MENINGGAL, </t>
  </si>
  <si>
    <t>A0040124</t>
  </si>
  <si>
    <t xml:space="preserve">SHAH ALAM </t>
  </si>
  <si>
    <t xml:space="preserve">PEMANDU TEKSI </t>
  </si>
  <si>
    <t xml:space="preserve">SAYA RASA SAYA LAYAK KERANA DUIT PTPTN SAYA TIDAK MENCUKUPI UNTUK MENAMPUNG PEMBIAYAAN SAYA SEHINGGA AKHIR SEMESTER. </t>
  </si>
  <si>
    <t>MEMPUNYAI ADIK BERADIK 5 ORG. ANAK SULUNG. PENDAPATAN KELUARGA RM2500. MEMPUNYAI MASALAH UNTUK PERBELANJAAN DI UNIVERSITI</t>
  </si>
  <si>
    <t>I9630355</t>
  </si>
  <si>
    <t>PDRM</t>
  </si>
  <si>
    <t>1) AYAH BEKERJA SEORANG
2) AYAH TIADA SUMBER PENDAPATAN YANG LAIN
3) SUPAYA MERINGANKAN BEBAN KELUARGA
4) TANGGUNGAN AYAH TIGA ORANG, DUA ORANG ANAK MASIH BELAJAR</t>
  </si>
  <si>
    <t>PENDAPATAN BERSIH BAPA HANYA RM3500, TIGA TANGUNGAN PENGAJIAN TINGGI</t>
  </si>
  <si>
    <t>M0006198</t>
  </si>
  <si>
    <t xml:space="preserve">TUKANG KEBUN </t>
  </si>
  <si>
    <t xml:space="preserve">BAPA KANDUNG </t>
  </si>
  <si>
    <t>AYAH TUKANG KEBUN.IBU KERJA KEDAI MAKAN. 2 BERADIK DAN MASIH BELAJAR</t>
  </si>
  <si>
    <t>M0115518</t>
  </si>
  <si>
    <t>KOTA BHARU</t>
  </si>
  <si>
    <t>BEKERJA SENDIRI (PASANG MOZEK)</t>
  </si>
  <si>
    <t>SEKIRANYA SAYA MEMPEROLEHI ZAKAT DARIPADA UITM INI AKAN SAYA GUNAKAN UNTUK MENAMPUNG KOS PERBELANJAAN DI SINI TERMASUK AKADEMIK DAN LAIN-LAIN. PENDAPATAN KELUARGA SAYA JUGA TIDAK MENENTU PADA SETIAP BULAN SERTA SAYA MASIH MEMPUNYAI ADIK-ADIK YANG BERSEKOLAH. SAYA JUGA MEMERLUKAN ZAKAT INI UNTUK MENAMPUNG SERBA SEDIKIT KOS PERGI DAN PULANG UNTUK MENYAMBUNG SEMESTER.</t>
  </si>
  <si>
    <t>PEMOHON MENERIMA PTPTN, AYAH BEKERJA SENDIRI, IBU TIDAK BEKERJA. ADA 5 BERADIK, 4 MASIH BELAJAR</t>
  </si>
  <si>
    <t>D0026734</t>
  </si>
  <si>
    <t>MUADZAM SHAH</t>
  </si>
  <si>
    <t>AP 120</t>
  </si>
  <si>
    <t>KERANA IBU BAPA SAYA TIDAK BERKERJA DAN KAKAK SAYA BERKERJA SENDIRI DAN PENGUSAHAANNYA TIDAK LAH TERLALU BANYAK UNTUK MENAMPUNG PEMBELANJARAN DAN KOS SARA HIDUP ADIK BERADIK TERMASUKLAH SAYA YANG MASIH BELAJAR.</t>
  </si>
  <si>
    <t>AYAH TERLANTAR SAKIT TIDAK DAPAT BEKERJA. MENDAPAT BANTUAN SOCSO RM1800  SEBULAN. IBU TIDAK BEKERJA. 4 ORANG ADIK BERADIK, 3 MASIH BELAJAR.</t>
  </si>
  <si>
    <t>S0031084</t>
  </si>
  <si>
    <t>CHEMOR</t>
  </si>
  <si>
    <t>AYAH SAYA SEORANG PESARA DAN MAK TIDAK BEKERJA, KAKAK PULA HANYA BEKERJA DI KEDAI BAJU DENGAN GAJI HARIAN,  ADIK PULA SEDANG BELAJAR DI SEKOLAH RENDAH, JADI MEMERLUKAN DUIT YANG BANYAK UNTUK TANGGUNG KAMI BERDUA, BANTUAN YG SAYA DAPAT HANYALAH DARIPADA PTPTN, JADI DENGAN BANTUAN ZAKAT, IN SHA ALLAH SEDIKIT SEBANYAK DAPAT MEMBANTU MENGURANGKAN BEBAN KEWANGAN KELUARGA KAMI</t>
  </si>
  <si>
    <t>TANGGUNGAN YANG KECIL (2 ORG MASIH BELAJAR). BAPA PESARA DAN IBU SURIRUMAH.SEORANG SUDAH BERKAHWIN DAN SEORANG LAGI BEKERJA.</t>
  </si>
  <si>
    <t>S0134894</t>
  </si>
  <si>
    <t>BATU KURAU</t>
  </si>
  <si>
    <t>SEMESTER 1</t>
  </si>
  <si>
    <t>PENIAGA</t>
  </si>
  <si>
    <t>KERANA SAYA TIDAK DILAHIRKAN DALAM KELUARGA YANG SENANG.AYAH SAYA TELAH MENINGGAL DUNIA DAN KAMI BERGANTUNG KEPADA IBU SAHAJA.</t>
  </si>
  <si>
    <t>EMAKNYA IBU TUNGGAL YANG BERKERJA SENDIRI DENGAN MENGGORENG PISANG DENGAN PENDAPATAN PURATA RM500. BILANGAN TANGGUNGAN 1.</t>
  </si>
  <si>
    <t>M0109122</t>
  </si>
  <si>
    <t>KUPANG</t>
  </si>
  <si>
    <t>PEMBANTU KEDAI</t>
  </si>
  <si>
    <t>AYAH SAYA PERLU MENANGGUNG ADIK BERADIK YANG MASIH BERSEKOLAH.DENGAN BANTUAN ZAKAT INI SAYA BERHARAP DAPAT MEMBANTU MERINGANKAN MASALAH KEWANGAN YANG KADANG-KADANG PERLU DIHADAPI.</t>
  </si>
  <si>
    <t>AYAHNYA PEMBANTU KEDAI BUKU DENGAN GAJI RM1000. MAKNYA SURI RUMAH. BILANGAN TANGGUNGAN 6 DENGAN 5 ANAK MASIH BELAJAR.</t>
  </si>
  <si>
    <t>N9909276</t>
  </si>
  <si>
    <t>KARANGAN</t>
  </si>
  <si>
    <t>AS245</t>
  </si>
  <si>
    <t>PEKERJA KAMPUNG</t>
  </si>
  <si>
    <t>PENDAPATAN KELUARGA TIDAK MENENTU DAN BIASANYA PENDAPATAN KURANG DARIPADA RM 700.</t>
  </si>
  <si>
    <t>ADIK BERADIK 4 ORG. GAJI BAPA HANYA RM700. WALAUPUN PTPTN DIBERIKAN TAPI DUIT BELANJA TIDAK DIBERIKAN OLEH KELUARGA KERANA TIDAK MENCUKUPI UNTUK KELUARGA INI. MENDAPAT BANTUAN UNTUK BAYARAN SEWA RUMAH RM200. PERBELANJAAN UNTUK SEM 4 IJAZAH AGAK TINGGI.</t>
  </si>
  <si>
    <t>A9831745</t>
  </si>
  <si>
    <t xml:space="preserve">PUSING </t>
  </si>
  <si>
    <t xml:space="preserve">SAYA MEMOHON ZAKAT INI ADALAH UNTUK MERINGANKAN BEBAN KELUARGA. HAL INI KERANA, DUIT BANTUAN YANG DITERIMA LAMBAT DIKREDITKAN KE DALAM AKAUN SAYA. JADI, UNTUK MEMBAYAR YURAN DAN SEBAGAINYA SAYA TERPAKSA MENDAHULUKAN DUIT SIMPANAN SAYA. </t>
  </si>
  <si>
    <t>PENDAPATAN IBU BAPA HANYA DARIPADA SUMBANGAN ANAK2, RM800 SEBULAN</t>
  </si>
  <si>
    <t>H0006778</t>
  </si>
  <si>
    <t>PERBELANAJAAN TIDAK MENCUKUPI</t>
  </si>
  <si>
    <t>IBU BAPA BERNIAGA MAKANAN KECIL KECILAN. 4 BERADIK DAN MASIH BELAJAR</t>
  </si>
  <si>
    <t>M9709276</t>
  </si>
  <si>
    <t>KUALA KETIL</t>
  </si>
  <si>
    <t>SR243</t>
  </si>
  <si>
    <t>PENOREH GETAH</t>
  </si>
  <si>
    <t xml:space="preserve">SAYA INGIN MERINGANKAN BEBAN IBU SAYA UNTUK MENGHADAPI SEMESTER YANG AKAN BERLANGSUNG KERANA PENDAPATAN IBU SAYA TIDAK TETAP </t>
  </si>
  <si>
    <t xml:space="preserve">PENDAPATAN IBU TIDAK MENENTU SEBAGAI SEORANG PENOREH GETAH. PEMOHON BERGANTUNG KEPADA PTPTN. </t>
  </si>
  <si>
    <t>I0075976</t>
  </si>
  <si>
    <t>SR113</t>
  </si>
  <si>
    <t>OPERATOR KILANG</t>
  </si>
  <si>
    <t>PENDAPATAN KELUARGA TIDAK MENCUKUPI UNTUK PERBELANJAAN HARIAN KERANA ADIK BERADIK MASIH RAMAI BELAJAR DAN BERSEKOLAH</t>
  </si>
  <si>
    <t>HANYA BERGANTUNG KEPADA PENDAPATAN IBU. TIDAK MEMBUAT PERMOHONA PTPTN. SEORANG KAKAK YNAG TELAH TAMAT BELAJAR DI UTM DAN SEDANG MENCARI PEKERJAAN.</t>
  </si>
  <si>
    <t>S0155936</t>
  </si>
  <si>
    <t>KUALA LUMPUR</t>
  </si>
  <si>
    <t>TIDAK BEKERJA ( SAKIT )</t>
  </si>
  <si>
    <t xml:space="preserve">PADA PENDAPAT SAYA, SAYA BERHAK DIPERTIMBANGKAN SEBAGAI PENERIMA ZAKAT UITM PERLIS KERANA INI DAPAT MEMBANTU MERINGANKAN BEBAN IBU BAPA &amp; KELUARGA SAYA. SAYA SEORANG YANG TIDAK SUKA MENYUSAHKAN KELUARGA DAN JUGA ORANG LAIN. JIKA SAYA BERJAYA MENDAPATKAN BANTUAN INI, IA JUGA AKAN MEMBANTU PEMBELAJARAN SAYA SEPERTI MEMBELI BUKU-BUKU, MAKANAN DAN JUGA KEPERLUAN HARIAN. </t>
  </si>
  <si>
    <t>BAPA STROKE DAN TIDAK BEKERJA. IBU SURIRUMAH. MEMPUNYAI 6 BERADIK. 3 SUDAH BERKAHWIN DAN 3 MASIH BELAJAR. PTPTN MERUPAKAN SUMBER KEWANGAN PELAJAR INI KERANA INGIN MERINGANKAN BEBAN IBUBAPA.</t>
  </si>
  <si>
    <t>W0016074</t>
  </si>
  <si>
    <t>SEMESTER 3</t>
  </si>
  <si>
    <t>BURUH</t>
  </si>
  <si>
    <t>SAYA BERHAK DIPERTIMBANGKN SEBAGAI PENERIMA ZAKAT UITM PERLIS KERANA PENDAPATAN AYAH SAYA HANYALAH 1100 UNTUK MENANGGUNG SEMUA TANGGUNGAN ISI RUMAH. INI TIDAK MENCUKUPI SEKIRANYA HANYA BERGANTUNG KEPADA PENDAPATAN AYAH SAYA DAN PTPTN. BUKU-BUKU SETIAP SUBJEK SERTA BAYARAN YURAN-YURAN KOLEJ YANG AGAK TINGGI BAGI SAYA, MEMBUATKAN SAYA TERPAKSA MENAHAN LAPAR. SAYA BERHARAP PIHAK TUAN MEMPERTIMBANGKAN PERMOHONAN SAYA INI. HANYA ALLAH YANG MAMPU MEMBALAS JASA BAIK KALIAN SEMUA.</t>
  </si>
  <si>
    <t xml:space="preserve">AYAH HANYA KERJA BURUH DGN PENDAPATAN RM1100 SEBULAN, IBU TIDAK BEKERJA. ANAK SULUNG DARI 8 ADIK BERADIK. SEMUA ADIK2 MASIH BERSEKOLAH. DUIT PTPTN YANG DAPAT DIGUNAKAN UNTUK BANTU PERSEKOLAHAN ADIK-ADIK. SEORANG PELAJAR YG CEMERLANG, BEGITU JUGA ADIK2 DISEKOLAH </t>
  </si>
  <si>
    <t>N9906196</t>
  </si>
  <si>
    <t>SAYA ADALAH GOLONGAN YANG LAYAK IAITU ASNAF DAN ANAK YATIM SERTA B40</t>
  </si>
  <si>
    <t>ANAK YATIM. IBU PENOREH GETAH. 5 BERADIK</t>
  </si>
  <si>
    <t>M9967776</t>
  </si>
  <si>
    <t xml:space="preserve">PENDANG </t>
  </si>
  <si>
    <t>CS245</t>
  </si>
  <si>
    <t xml:space="preserve">UNTUK MENOLONG IBU BAPA UNTUK MENAMPUNG KEPERLUAN HIDUP. </t>
  </si>
  <si>
    <t>BAPA TUKANG KAMPUNG. IBU X KERJA. 3 BERADIK YG MASIH BELAJAR.</t>
  </si>
  <si>
    <t>M9734654</t>
  </si>
  <si>
    <t>PESARA</t>
  </si>
  <si>
    <t>ZAKAT DAPAT MEMBANTU SAYA DAN KELUARGA DALAM HAL KEWANGAN KERANA SAYA MENGALAMU MASALAH KEWANGAN DISEBABKAN MEMPUNYAI TANGGUNGAN YANG RAMAI.</t>
  </si>
  <si>
    <t>AYAH PESARA BERNAS DENGAN PENDAPATAN RM339.79. MEMPUNYAI TANGGUNGAN BERSEKOLAH DAN DI UNIVERSITI. SUMBER TAMBAHAN PENDAPATAN LAIN DARIPADA ABANG YANG BERKERJA BENDANG. PEMOHON TIDAK MAHU MEMINTA WANG DARI KELUARGA, HANYA BERGANTUNG KEPADA PTPTN YANG CUKUP2 MAKAN.</t>
  </si>
  <si>
    <t>N0084148</t>
  </si>
  <si>
    <t>TANGKAK</t>
  </si>
  <si>
    <t>SURI RUMAH</t>
  </si>
  <si>
    <t>SAYA MERUPAKAN BEKAS PELAJAR PAR DIPLOMA UITM. SAYA AMAT MEMERLUKAN BANTUAN INI KERANA SAYA DATANG DARI KELUARGA YANG SEDERHANA. ARWAH BAPA SAYA RAHMAN BIN AHMAD TELAH MENINGGAL DUNIA PADA 3/10/2014. MANAKALA IBU SAYA TIDAK BEKERJA DAN MENANGGUNG SERAMAI 5 ORANG ANAK YANG MASIH BELAJAR. SAYA BERHARAP AGAR PERMOHONAN SAYA INI DAPAT DIPERTIMBANGKAN DARI PIHAK TUAN. TERIMA KASIH.</t>
  </si>
  <si>
    <t xml:space="preserve">SUMBER PENDAPATAN IBU DARIPADA PENCEN AYAH SEBANYAK RM 3000.00 SETIAP BULAN. 
TIGA ANAK YANG LAIN DI UNIVERSITI DAN MEMBUAT PINJAMAN PTPTN DAN 2 MASIH BERSEKOLAH MENENGAH. </t>
  </si>
  <si>
    <t>N0111572</t>
  </si>
  <si>
    <t>BAYAN LEPAS</t>
  </si>
  <si>
    <t>FAKULTI PERAKAUNAN</t>
  </si>
  <si>
    <t>AC120</t>
  </si>
  <si>
    <t>KILANG</t>
  </si>
  <si>
    <t>SAYA MEMPUNYA ADIK BERADIK YANG RAMAI DAN MERUPAKAN ANAK SULUNG DARI 5 ADIK BERADIK. ADIK YANG KE 3,4,5 MASIH BERSEKOLAH LAGI. WALAU BAGAIMANAPUN, AYAH SAHAJA YANG BEKERJA DI KILANG BAGI MENAMPUNG KOS PERBELANJAAN KELUARGA. IBU SAYA TIDAK BEKERJA DISEBABKAN ADIK-ADIK MASIH KECIL. SAYA BERHARAP DENGAN BANTUAN INI DAPAT KURANGKAN BEBANAN KOS PERBELANJAAN SAYA SELAMA BELAJAR DI UITM PERLIS.</t>
  </si>
  <si>
    <t>BELUM BAYAR YURAN.  ANAK SULUNG DARI 5 ADIK BERADIK.  IBU TIDAK BEKERJA.</t>
  </si>
  <si>
    <t>N0121124</t>
  </si>
  <si>
    <t>PERMAISURI</t>
  </si>
  <si>
    <t>AS113</t>
  </si>
  <si>
    <t>NELAYAN</t>
  </si>
  <si>
    <t>KERANA UNTUK MERINGANKAN BEBAN AYAH SAYA DALAM MENAMPUNG BAYARAN KOLEJ DAN SEBAGAINYA . SELAIN ITU UNTUK MENAMPUNG PERBELANJAAN SEHARIAN</t>
  </si>
  <si>
    <t>MEMPUNYAI 4 BERADIK-ANAK SULUNG. IBU BAPA MENANGGUNG NENEK DAN DATUK YANG UZUR SETELAH RUMAH MEREKA MUSNAH AKIBAT BANJIR. BAPA ADALAH NELAYAN DAN IBU SURI RUMAH. WANG PTPTN TIDAK MENCUKUPI UNTUK PERBELANJAAN SEHARIAN DI UNIVERSITI.</t>
  </si>
  <si>
    <t>A8354848</t>
  </si>
  <si>
    <t xml:space="preserve">ALOR SETAR </t>
  </si>
  <si>
    <t xml:space="preserve">CS143 </t>
  </si>
  <si>
    <t xml:space="preserve">BERNIAGA </t>
  </si>
  <si>
    <t xml:space="preserve">BAPA </t>
  </si>
  <si>
    <t xml:space="preserve">SEBAB SAYA AMAT MEMERLUKAN WANG UNTUK MENAMPUNG PEMBELANJAAN SAYA BAGI MENERUSKAN PEMBELAJARAN SAYA DI UITM UNTUK DIGUNAKAN MEMBAYAR DUIT BUKU, YURAN KOLEJ, YURAN PEMBELAJARAN, DUIT BAJU SERTA LAINLAIN LAGI. </t>
  </si>
  <si>
    <t>BAPA ADA KEDAI PRINTING YG X MENENTU HASIL JUALAN. IBU KERANI IPK. 3 BERADIK SEMUA MASIH BELAJAR.</t>
  </si>
  <si>
    <t>I9689646</t>
  </si>
  <si>
    <t>MENUMBOK</t>
  </si>
  <si>
    <t>SABAH</t>
  </si>
  <si>
    <t>AS203</t>
  </si>
  <si>
    <t>SAYA DARI KELUARGA YANG AGAK SEDERHANA.
DUIT BIASISWA YANG SAYA DAPAT UNTUK 1 SEMESTER ADALAH LEBIH KURANG RM 5000.
DUIT TERSEBUT SAYA GUNAKAN UNTUK BELANJA SEHARIAN SAYA DI KOLEJ, TIKET PENERBANGAN KE SABAH YANG BOLEH MENCECAH RM 500, BAYAR YURAN PENGAJIAN, PERALATAN ELEKTRIK KOLEJ DAN YURAN KOLEJ TANPA BANTUAN SESIAPA TERMASUK IBUBAPA SAYA SENDIRI KERANA SAYA TIDAK INGIN MENYUSAHKAN MEREKA.
KADANG-KADANG ADIK-BERADIK SAYA SENDIRI MEMINJAM DUIT DENGAN SAYA SEDANGKAN MEREKA MEMPUNYAI KERJA TETAP DAN SAYA MASIH BELAJAR.
JUMLAH YANG MEREKA PINJAM MENCECAH RM 1000.
SAYA PINJAM KAN SAHAJA KERANA SAYA RASA SAYA MAMPU TANGGUNG PERBELANJAAN SEHARIAN SAYA DENGAN HANYA MEMAKAN ROTI PADA WAKTU MALAM DAN TENGAHARI MEMAKAN NASI.
SAYA BERHARAP PERMOHONAN KALI INI LULUS SEBAB SAYA NAK GUNA BANTUAN INI UNTUK MEMBELI TIKET BALIK SABAH MENYAMBUT HARI RAYA AIDLFITRI BERSAMA KELUARGA TERSAYANG.</t>
  </si>
  <si>
    <t>TIDAK MENGAMBIL PTPTN. MEMPUNYAI 7 BERADIK. IBU BAPA UZUR KERANA SUDAH TUA DAN BERTANI. BERASAL DARI SABAH. PENDAPATAN KELUARGA HANYA RM500. WALAUPUN ADA ADIK BERADIK YANG KERJA, MEREKA TIDAK MEMPUNYAI PENDAPATAN TETAP KERANA BERTANI. MEMERLUKAN DUIT BELANJA KERANA TIDAK MEMPUNYAI SUMBER KEWANGAN. MAKAN DI ASRAMA HANYA ROTI DAN SESEKALI NASI.</t>
  </si>
  <si>
    <t>M9798055</t>
  </si>
  <si>
    <t>LIMBANG</t>
  </si>
  <si>
    <t>SARAWAK</t>
  </si>
  <si>
    <t>POLIS</t>
  </si>
  <si>
    <t>SAYA PERLUKAN ZAKAT KERANA SAYA MEMERLUKANNYA UNTUK MEMBELI TUKET SAYA BALIK, SAYA ASAL DARI SARAWAK. PERJALANAN SAYA BALIK MEMERLUKAN JUMLAH WANG YANG BANYAK UNTUK MEMBELI TIKET. AYAH SAYA ADA MEMBIAYA SEPARUH HARGA TIKET BALIK TETAPI SEPARUH LAGI SAYA PERLU CARI SENDIRI UNTUK BAYAR. PTPTN YANG SAYA PEROLEH CUKUP UNTUK MENAMPUNG MAKAN DAN BIAYA SAYA DISINI, JADI KALAU SAYA DAPAT ZAKAT, INI DAPAT MERINGANKAN BEBAN SAYA UNTUK MEMBELI TIKET PULANG SAYA KE RUMAH. SAYA HARAP PIHAK ANDA DAPAT MENIMBANGKAN SAYA UNTUK MENDAPAT ZAKAT.</t>
  </si>
  <si>
    <t>BAPA PESARA POLIS (KOPRAL). IBU X KERJA. 3 BERADIK SEMUA MASIH BELAJAR.</t>
  </si>
  <si>
    <t>BAPA TIRI</t>
  </si>
  <si>
    <t>E9721687</t>
  </si>
  <si>
    <t>KUALA TERENGGANU</t>
  </si>
  <si>
    <t>UNTUK KEGUNAAN FINAL YEAR PROJECT</t>
  </si>
  <si>
    <t xml:space="preserve">AYAH PESARA SWASTA PELUKIS PELAN. ANAK BONGSU DARI 4 BERADIK. SEMUA TELAH BEKERJA. </t>
  </si>
  <si>
    <t>N9725653</t>
  </si>
  <si>
    <t>KUANTAN</t>
  </si>
  <si>
    <t>SAYA SEBAGAI SEMESTER AKHIR, SAYA RASA SAYA PERLU MENGGUNAKAN LEBIH BANYAK DUIT UNTUK MENYIAPKAN BEBERAPA TUGASAN SEPERTI FINAL YEAR PROJECT, PROJECT ENT DAN PELBAGAI LAGI. KEWANGAN UNTUK PULANG KE KAMPUNG SETIAP CUTI PANJANG SEPERTI CUTI MIDSEM DAN CUTI RAYA, SAYA PERLU MENGGUNAKAN BANYAK DUIT KERANA KAMPUNG SAYA BERADA DI KUANTAN PAHANG. TIKET BAS PERJALANAN PERGI DAN BALIK SAYA MENGHABISKAN SEBANYAK RM150. DENGAN BANTUAN PTPTN, SAYA PERLU LEBIH BERJIMAT UNTUK SEMESTER INI SEKIRANYA SAYA MAHU PULANG KE KAMPUNG SETIAP KALI CUTI PANJANG. JADI SAYA HARAP, PIHAK ZAKAT UITM PERLIS, MEMPERTIMBANGKAN PERMOHONAN SAYA SEBAGAI PENERIMA ZAKAT UITM PERLIS.</t>
  </si>
  <si>
    <t>PESARA PEGAWAI AGAMA ACIS UITM. IBU X KERJA. 7 BERADIK. 4 MASIH BELAJAR.</t>
  </si>
  <si>
    <t>Z0132112</t>
  </si>
  <si>
    <t>AYER TAWAR</t>
  </si>
  <si>
    <t>ASSAMUALIKUM SEBAGAI KEHIDUPAN PELAJAR ADALAH SANGAT MENCABAR DIRI SAYA KERANA SEMUA BENDA BERGANTUNG PADA DIRI SAYA PADA MASA YANG SAMA SAYA TIDAK SUKA MENYUSAHKAN IBU BAPA DAN MEMBUATKAN IBU BAPA RISAU AKAN SAYA. HAL INI KERANA SAYA SEDAR SAYA BUKAN DARI KELUARGA YANG SENANG TAPI SAYA BERSYUKUR DENGAN KEHIDUPAN SAYA.</t>
  </si>
  <si>
    <t>AYAH PESARA TENTERA DENGAN PENCEN SEBANYAK RM1124 DENGAN TANGGUNGNGAN 3 ORANG. 2 MASIH BERSEKOLAH</t>
  </si>
  <si>
    <t>N0115202</t>
  </si>
  <si>
    <t>PETANI</t>
  </si>
  <si>
    <t>JIKA SAYA DITERIMA UNTUK BANTUAN ZAKAT INI,IA AKAN MERINGANKAN BEBAN AYAH SAYA YANG BEKERJA SEBAGAI SEORANG PETANI UNTUK MENANGGUNG EMAK SAYA YANG TIDAK BEKERJA MANAKALA ABANG SAYA YANG MASIH BELAJAR YANG MEMERLUKAN WANG BAGI MENAMPUNG PEMBELAJARANNYA.SELAIN ITU MELALUI BANTUAN INI DAPAT MEMBANTU SAYA UNTUK MEMBELI BUKU BUKU KEPERLUAN YANG PERLU DIBELI UNTUK KEGUNAAN PEMBELAJARAN.SAYA HARAP TUAN DAN PUAN DAPAT MEMPERTIMBANGKAN PERMOHONAN.</t>
  </si>
  <si>
    <t>TIDAK MENDAPAT PTPTN. PENDAPATAN KELUARGA RM1500. ADA 3 ADIK BERADIK. BAPA HANYALAH PETANI DAN IBU SURIRUMAH. MEMERLUKAN PERBELANJAAN BAGI MENYARA KEHIDUPAN SEBAGAI PELAJAR</t>
  </si>
  <si>
    <t>N0045866</t>
  </si>
  <si>
    <t>SABAK BERNAM</t>
  </si>
  <si>
    <t>SAYA BERHARAP PERMOHONAN SAYA INI BERJAYA KERANA MELALUI ZAKAT SEDIKIT SEBANYAK DAPAT MEMBANTU SAYA DALAM MELAJUTKAN PELAJARAN DAN MEMBELI KELENGKAPAN BELAJAR. HAL INI KERANA SAYA MEMPUNYAI ADIK BERADIK YANG RAMAI DAH SEMUANYA MASIH BERSEKOLAH DAN HANYA BAPA SAYA SAHAJA YANG BEKERJA.SAYA JUGA MENERIMA PTPTN TETAPI MASIH TIDAK MENCUKUPI.SAYA HARAP PEMOHONAN INI DI PERTIMBANGKAN.</t>
  </si>
  <si>
    <t>PENDAPATAN KELUARGA TIDAK MENCUKUPI, ADIK  BERADIK MASIH BERSEKOLAH. PEMOHON MEMERLUKAN WANG TAMBAHAN BAGI KEPERLUAN PENGAJIAN PADA SEMESTER INI.</t>
  </si>
  <si>
    <t>M0017524</t>
  </si>
  <si>
    <t>PASIR MAS</t>
  </si>
  <si>
    <t>BURUH KASAR</t>
  </si>
  <si>
    <t>KETIDAKCUKUPAN WANG PINJAMAN PTPTN UNTUK SARA HIDUP DI KAMPUS.</t>
  </si>
  <si>
    <t>AYAHNYA BURUH DENGAN PENDAPAT RM800 YANG TIDAK MENENTU. TANGGUNGAN 5 TERMASUK 4 YANG SEDANG BELAJAR.</t>
  </si>
  <si>
    <t>M0006608</t>
  </si>
  <si>
    <t>JITRA</t>
  </si>
  <si>
    <t>PENIAGA KECIL</t>
  </si>
  <si>
    <t>BAPA-ANAK</t>
  </si>
  <si>
    <t>SAYA BERHARAP PERMOHONAN SAYA BERJAYA UNTUK DIBERIKAN KEMUDAHAN KEWANGAN SEMASA BELAJAR DI UITM PERLIS</t>
  </si>
  <si>
    <t>PENGUSAHA CILI BOH KAMPUNG. 4 BERADIK. SEMUA MASIH BELAJAR.</t>
  </si>
  <si>
    <t>N9816611</t>
  </si>
  <si>
    <t xml:space="preserve">BOLEH MENGURANGKAN BEBAN TANGGUNGAN KEDUA IBU BAPA. KERANA MASALAH KESIHATAN, AYAH SAYA TIDAK SELALUNYA BOLEH BEKERJA. JADI PENDAPATAN DIPEROLEHINYA SEKADAR MENAMPUNG PERBELANJAAN DI RUMAH. TANPA BANTUAN PTPTN SAYA TIDAK MUNGKIN DAPAT MENYAMBUNG PELAJARAN DI SINI KERANA BAPA TIDAK MAMPU MENAMPUNG SEMUA PERBELANJAAN DI UNIVERSITI. BANTUAN PTPTN JUGA SEKADAR MENCUKUPI SETELAH DITOLAK YURAN PENGAJIAN, YURAN KOLEJ DAN PEMBELIAN BUKU SETIAP SEM , DAN BAHAN CETAKAN JUMLAH PTPTN SEKDAR MENCUKUPI. DENGAN ADANYA ZAKAT UITM INI DIHARAPKAN DAPAT MERINGANKAN LAGI BEBAN . </t>
  </si>
  <si>
    <t>TUKANG KAMPUNG. IBU X KERJA. 6 BERADIK. 3 MASIH BELAJAR.</t>
  </si>
  <si>
    <t>N9816957</t>
  </si>
  <si>
    <t xml:space="preserve">ZAKAT DAPAT MEMBANTU MENAMPUNG PERBELANJAAN SAYA SEMASA BELAJAR. IBU BAPA MASIH LAGI MENANGGUNG DUA ORANG ADIK YANG MASIH BELAJAR. </t>
  </si>
  <si>
    <t>PETANI(BENDANG). IBU X KERJA. 6 BERADIK. 3 MASIH BELAJAR</t>
  </si>
  <si>
    <t>N4201128</t>
  </si>
  <si>
    <t>KANGAR</t>
  </si>
  <si>
    <t>PERLIS</t>
  </si>
  <si>
    <t>KERANI</t>
  </si>
  <si>
    <t xml:space="preserve">ABANG SAYA MASIH LAGI BELAJAR DAN AKAN MENYAMBUNG DEGREE, ADIK SAYA AKAN MENDUDUKI SPM DAN SEORANG LAGI BARU MASUK KE SEKOLAH MENENGAH, IBU SAYA PULA ADALAH SEORANG SURI RUMAH. </t>
  </si>
  <si>
    <t>AYAH MEMPUNYAI PENDAPATAN TETAP YANG BERKERJA DI SEBUAH BANK. PEMOHON TIDAK MEMOHON PTPTN ATAS NASIHAT KELUARGA. BELIAU DUDUK DI KOLEJ DAN SERING ULANG ALIK KE RUMAHNYA DI KANGAR PADA HUJUNG MINGGU, DIMANA SAYA MERASAKAN DAPAT MENJIMATKAN PERBELANJAAN NYA.</t>
  </si>
  <si>
    <t>N9905928</t>
  </si>
  <si>
    <t>ALOR SETAR</t>
  </si>
  <si>
    <t>BEKERJA SENDIRI(PENGASUH)</t>
  </si>
  <si>
    <t xml:space="preserve">WANG PTPTN YANG DIBERIKAN TIDAK MENCUKUPI UNTUK MENANGGUNG PEMBELANJAAN SEPENUHNYA DI UITM TERMASUK MAKANAN , YURAN PENGAJIAN ,YURAN KOLEJ DAN LAIN-LAIN SELAMA SATU SEMESTER </t>
  </si>
  <si>
    <t>IBU BAPA BERCERAI. BAPA POLIS. BAPA TIDAK BAGI DUIT(NAFKAH) IBU MENGASUH ANAK ORG. 5 BERADIK. SEMUA SUDAH KERJA</t>
  </si>
  <si>
    <t>N9881513</t>
  </si>
  <si>
    <t>JOHOR BAHRU</t>
  </si>
  <si>
    <t>PEMBANTU TADBIR</t>
  </si>
  <si>
    <t>PENDAPATAN IBU TIDAK MENCUKUPI MEMANDANGKAN IBU ADALAH PENYARA TUNGGAL KELUARGA.</t>
  </si>
  <si>
    <t>HANYA BERGANTING KEPADA PENDAPATAN IBU YANG BEKERJA SEBAGAI PEMBANTU TADBIR. PENDAPATAN INI TIDAK MENCUKUPI MEMANDANGKAN IBUNYA ADALAH PENYARA TUNGGAL KELUARGA DAN SUDAH 3 TAHUN AYAHNYA TIDAK TINGGAL BERSAMA KELUARGA DAN TIDAK MEMBERI SEBARANG NAFKAH.</t>
  </si>
  <si>
    <t>M9902516</t>
  </si>
  <si>
    <t>AS201</t>
  </si>
  <si>
    <t>ADIK BERADIK YANG MASIH BERSEKOLAH DAN MEMERLUKAN KOS YANG BANYAK UNTUK PERSEKOLAHAN</t>
  </si>
  <si>
    <t>JUMLAH TANGGUNGAN IALAH 9 ORANG. ANAK KE 4. PENDAPATAN KELUARGA RM1000. BAPA ADALAH PETANI YANG TIDAK MEMPUNYAI PENDAPATAN TETAP. MEMERLUKAN ZAKAT BAGI MERINGANKAN BEBAN KELUARGA</t>
  </si>
  <si>
    <t>H0117636</t>
  </si>
  <si>
    <t>JELI</t>
  </si>
  <si>
    <t>SAYA HANYA BERGANTUNG HARAP PADA BANTUAN KEWANGAN BAGI MEMBIAYAI TANGGUNGAN SAYA SEBAGAI PELAJAR.</t>
  </si>
  <si>
    <t>PELAJAR TIDAK MENGAMBIL PTPTN. AYAHNYA MEMBUAT KEJA KAMPUNG DENGAN MENGAMBIL UPAH MENEBAS DAN MENOREH GETAH SELUAS 3 EKAR. MAKNYA SURI RUMAH. BILANGAN TANGGUNGAN 7 TIDAK TERMASUK ANAK YANG SEDANG DIKANDUNG.</t>
  </si>
  <si>
    <t>N9726241</t>
  </si>
  <si>
    <t>BANDAR JENGKA</t>
  </si>
  <si>
    <t>SAYA BERHAK DIPERTIMBANGKAN SEBAGAI PENERIMA ZAKAT UITM PERLIS KERANA SAYA ADALAH PELAJAR UITM. WALAUPUN SAYA MENERIMA BANTUAN PTPTN, TETAPI SEKURANG-KURANGNYA IA DAPAT MENAMPUNG KOS PERBELANJAAN SEHARIAN KERANA SEMESTER 6 MEMERLUKAN DUIT YANG BANYAK UNTUK MENYIAPKAN PROJEK AKHIR TAHUN (FYP) DAN PROJEK BAGI SUBJEK TERTENTU. SAYA AMAT MENGHARGAI SEKIRANYA SAYA DIPERTIMBANGKAN SEBAGAI PENERIMA ZAKAT.</t>
  </si>
  <si>
    <t>ZAKAT PERLU UNTUK MENAMPUNG KOS PERBELANJAAN SEHARIAN KERANA SEMESTER 6 MEMERLUKAN DUIT YANG BANYAK UNTUK MENYIAPKAN PROJEK AKHIR TAHUN (FYP) DAN PROJEK BAGI SUBJEK TERTENTU. MANAKALA BAPA PELAJAR BEKERJA SEBAGAI POLIS BANTUAN DI UITM JENGKA.</t>
  </si>
  <si>
    <t>GURUN</t>
  </si>
  <si>
    <t>PESAWAH</t>
  </si>
  <si>
    <t>M0009374</t>
  </si>
  <si>
    <t>KULIM</t>
  </si>
  <si>
    <t>KOS PENGAJIAN DAN SARA HIDUP SAYA HANYA BERGANTUNG KEPADA PTPTN SEMATA MATA SEMASA MASIH BELAJAR</t>
  </si>
  <si>
    <t>AYAH TELAH BERSARA DENGAN JUMLAH PENCEN RM360. EMAKNYA SURI RUMAH. BILANGAN TANGGUNGAN 4 TERMASUK SEORANG OKU.</t>
  </si>
  <si>
    <t>N0016234</t>
  </si>
  <si>
    <t>KELINDAN LORI</t>
  </si>
  <si>
    <t>KEWANGAN TIDAK MENCUKUPI</t>
  </si>
  <si>
    <t>PENDAPATAN AYAHNYA 1500 DITOLAK DENGAN SEWA RUMAH RM350. BAKI YANG ADA PERLU MENAMPUNG 5 AHLI KELUARGA TERMASUK 4 YANG MASIH BELAJAR</t>
  </si>
  <si>
    <t>A0047478</t>
  </si>
  <si>
    <t>SUNGAI BULOH</t>
  </si>
  <si>
    <t>PEMANDU TEKSI</t>
  </si>
  <si>
    <t xml:space="preserve">SAYA BERHAK DIPERTIMBANGKAN SEBAGAI PENERIMA ZAKAT UITM PERLIS ATAS SEBAB BANTUAN KEWANGAN YANG DIBERIKAN TIDAK MENCUKUPI. DENGAN BANTUAN ITU JUGALAH SAYA HARUS MEMBAYAR YURAN PENGAJIAN, YURAN KOLEJ, MAKAN MINUM, BUKU PELAJARAN DAN SEBAGAINYA. DENGAN ADANYA BANTUAN ZAKAT INI, IA DAPAT MENYELESAIKAN MASALAH KEWANGAN YANG SAYA HADAPI. SETERUSNYA, PENDAPATAN BAPA YANG SEDIKIT ITU TIDAK MAMPU UNTUK MEMBANTU SAYA KERANA DENGAN PENDAPATAN ITULAH KELUARGA SAYA MEMBAYAR SEGALA BIL-BIL DAN MEMBELI KEPERLUAN RUMAH. KEWUJUDAN GRAB DAN MYCAR MENYEBABKAN PERKHIDMATAN BAPA SAYA SEBAGAI PEMANDU TEKSI TIDAK DIPERLUKAN. DISEBABKAN ITU, PENDAPATAN SEBULAN BAPA SAYA KURANG DARI RM 600. </t>
  </si>
  <si>
    <t>PELAJAR SANGAT LAYAK BERHAK MERIMA ZAKAT UITM PERLIS ATAS SEBAB BANTUAN KEWANGAN YANG DIBERIKAN TIDAK MENCUKUPI. DENGAN BANTUAN ITU JUGALAH AKAN GUNAKAN UNTUK MEMBAYAR YURAN PENGAJIAN, YURAN KOLEJ, MAKAN MINUM, BUKU PELAJARAN DAN SEBAGAINYA. DENGAN ADANYA BANTUAN ZAKAT INI, IA DAPAT MENYELESAIKAN MASALAH KEWANGAN YANG DIHADAPI PELAJAR. SETERUSNYA, PENDAPATAN BAPANYA YANG SEDIKIT ITU TIDAK MAMPU UNTUK MEMBANTU PELAJAR KERANA DENGAN PENDAPATAN ITULAH KELUARGANYA MEMBAYAR SEGALA BIL-BIL DAN MEMBELI KEPERLUAN RUMAH. KEWUJUDAN GRAB DAN MYCAR MENYEBABKAN PERKHIDMATAN BAPANYA SEBAGAI PEMANDU TEKSI TIDAK DIPERLUKAN. DISEBABKAN ITU, PENDAPATAN SEBULAN BAPANYA KURANG DARI RM 600.</t>
  </si>
  <si>
    <t>I9705862</t>
  </si>
  <si>
    <t>MASIH DALAM GOLONGAN PENGHUTANG MUSLIM YANG TIDAK MEMPUNYAI SUMBER UNTUK MENJELASKAN HUTANG YANG DIHARUSKAN OLEH SYARAK PADA PERKARA ASASI UNTUK DIRI DAN TANGGUNGJAWAB YANG WAJIB.</t>
  </si>
  <si>
    <t>BAPA PESARA MEPUNYAI PENDAPATAN SEDIKIT. MENYARA ISTERI, PEMOHON DAN NENEK YANG UZUR.</t>
  </si>
  <si>
    <t>A9934708</t>
  </si>
  <si>
    <t>BANTUAN PTPTN YANG DITERIMA TIDAK MENCUKUPI HINGGA KE AKHIR SEM KERANA BANTUAN TERSEBUT JUGA SAYA GUNAKAN BAGI MEMBAYAR YURAN PENGAJIAN, YURAN KOLEJ &amp; LAIN LAIN BIL YANG MELIBATKAN PENGAJIAN. DENGAN ADANYA ZAKAT UITM INI, SAYA DAPAT MENAMPUNG SEDIKIT WANG SAKU PERBELANJAAN SEHARIAN.</t>
  </si>
  <si>
    <t>BAPA NELAYAN DAN BERTANI KECIL2AN. IBU SURIRUMAH.ANAK KEDUA DARI 4 BERADIK. PTPTN TIDAK MENCUKUPI UNTUK SARA HIDUP. TIDAK MAHU MEMBEBANKAN BAPA KERANA HASIL PERTANIAN TIDAK MENGGALAKKAN PADA TAHUN INI AKIBAT PERUBAHAN CUACA.</t>
  </si>
  <si>
    <t>N9814804</t>
  </si>
  <si>
    <t>SURI RUMAH TANGGA</t>
  </si>
  <si>
    <t>ANAK YATIM</t>
  </si>
  <si>
    <t>ANAK YATIM-BAPA MENINGGAL. PENDAPATAN RM1736. ANAK BONGSU DARIPADA 4 BERADIK. SEMUA MASIH TINGGAL SEKALI DENGAN IBU.</t>
  </si>
  <si>
    <t>N9968976</t>
  </si>
  <si>
    <t>AMPANG</t>
  </si>
  <si>
    <t>FREELANCE SALESMAN</t>
  </si>
  <si>
    <t xml:space="preserve">KERANA SAYA KURANG BERKEMAMPUAN UTK MENAMPUNG SEGALA KOS YURAN PADA SEMESTER INI. </t>
  </si>
  <si>
    <t>BERGANTUNG KEPADA PENDAPATAN IBU SEPENUHNYA.  PENDAPATAN BAPA TIDAK MENENTU.</t>
  </si>
  <si>
    <t>P0006318</t>
  </si>
  <si>
    <t>JURUELEKTRIK</t>
  </si>
  <si>
    <t>SAYA TIDAK MEMOHON BANTUAN PTPTN DAN MENGGUNAKAN SEPENUHNYA DUIT DARIPADA AYAH SAYA. TAMBAHAN PULA, ADIK LELAKI SAYA MERUPAKAN PELAJAR MRSM, MENYEBABKAN IBU AYAH SAYA TERPAKSA MENGELUARKAN BELANJA YANG BANYAK. BEGITU JUGA DENGAN ADIK PEREMPUAN SAYA YANG MERUPAKAN CALON SPM TAHUN INI, JADI IBU AYAH SAYA JUGAK TERPAKSA MENGELUARKAN BELANJA YANG LEBIH UNTUK MENGHANTAR ADIK KE KELAS-KELAS TUISYEN.</t>
  </si>
  <si>
    <t>PENDAPAT ISI RUMAH PEMOHON LEBIH KURANG RM8998.00</t>
  </si>
  <si>
    <t>N9827964</t>
  </si>
  <si>
    <t xml:space="preserve">JERANTUT </t>
  </si>
  <si>
    <t>BA243</t>
  </si>
  <si>
    <t>JERANTUT</t>
  </si>
  <si>
    <t>TAMBANG PENGANGKUTAN YANG MENCECAH RM150 UNTUK SAYA PERGI PAHANG - PERLIS MEMBUATKAN PERBELANJAAN SAYA BERTAMBAH. PINJAMAN PTPTN HANYA DAPAT MEMBANTU DARI SEGI MEMBAYAR YURAN PENGAJIAN, YURAN KOLEJ, YURAN ELEKTRIK, MEMBELI BUKU BUKU, FOTOSTAT MATERIAL DAN PERBELANJAAN KEPERLUAN. PERBELANJAAN MAKANAN HARIAN SAYA JUGA TIDAK DAPAT BERTAHAN HINGGA AKHIR SEMESTER  JIKA HANYA BERGANTUNG PADA PINJAMAN PTPTN SAYA. OLEH ITU, PINJAMAN PTPTN TIDAK DAPAT MENAMPUNG PERBELANJAAN PENGANGKUTAN.</t>
  </si>
  <si>
    <t>MASIH MEMPUNYAI ADIK YANG MENUNTUT</t>
  </si>
  <si>
    <t>N9905374</t>
  </si>
  <si>
    <t>JURUMUDI</t>
  </si>
  <si>
    <t xml:space="preserve">SAYA MEMERLUKAN BANTUAN KEWANGAN UNTUK MENAMPUNG PERBELANJAAN SAYA DI KOLEJ. </t>
  </si>
  <si>
    <t>ADIK BERADIK HANYA 2 ORANG. PENDAPATAN KELUARGA RM2700 BAGI 4 ORANG. MASALAH UTAMA KEWANGAN UNTUK SARA DIRI DI UNIVERSITI</t>
  </si>
  <si>
    <t>N0016784</t>
  </si>
  <si>
    <t>BURUH BINAAN</t>
  </si>
  <si>
    <t>AYAH SAYA SUDAH BERUMUR 70 TAHUN DAN MEMPUNYAI TANGGUNGAN SEBANYAK 3 ORANG. AYAH SAYA BEKERJA SEBAGAI BURUH BINAAN, NAMUN PADA MASA YANG SAMA BELIAU MEMPUNYAI SAKIT LUTUT, JADI DIA HANYA BEKERJA SEKIRANYA DIA MAMPU. KADANG-KADANG DIA SAKIT DAN TIDAK PERGI BEKERJA, JADI PENDAPATAN SEKELUARGA JUGA BERKURANG. SAYA HARAP TUAN MEMPERTIMBANGKAN PERMOHONAN SAYA INI. TERIMA KASIH.</t>
  </si>
  <si>
    <t>AYAHNYA SUDAH BERUMUR 70 TAHUN BEKERJA SEBAGAI TUKANG RUMAH YANG PENDAPATAN TIDAKLAH TETAP DAN MEMPUNYAI TANGGUNGAN SEBANYAK 3 ORANG. AYAHNYA JUGA MEMPUNYAI SAKIT LUTUT, JADI DIA HANYA BEKERJA SEKIRANYA DIA MAMPU. KADANG-KADANG DIA SAKIT DAN TIDAK PERGI BEKERJA, JADI PENDAPATAN SEKELUARGA JUGA BERKURANG ATAU PUN TIADA.</t>
  </si>
  <si>
    <t>M5291394</t>
  </si>
  <si>
    <t xml:space="preserve">BAPA SAYA IAITU AZMI BIN BIN ABD AZIZ ADALAH PEMEGANG KAD OKU DAN TIDAK DAPAT BERJALAN DENGAN BAIK KERANA KEMALANGAN. JADI KADANG KADANG AYAH SAYA TIDAK DAPAT BEKERJA UNTUK MENCARI DUIT UNTUK PERBELANJAAN SAYA DI UNIVERSITI. DAN IBU SAYA BEKERJA SEBAGAI SURI RUMAH DAN TIADA SUMBER PENDAPATAN UNTUK MENOLONG MENAMPUNG PERBELANJAAN KELUARGA DAN PEMBELAJARAN KAMI DUA BERADIK. OLEH ITU, SAYA BERHARAP PIHAK TUAN DAPAT MEMBANTU SAYA DENGAN MEMBERI BANTUAN ZAKAT DAN SECARA TIDAK LANGSUNG SAYA DAPAT MENGURANGKAN BEBAN KELUARGA SAYA. </t>
  </si>
  <si>
    <t>KELUARGA TIADA PENDAPATAN YANG STABIL. BAPA OKU MENDAPAT BANTUAN DRP JKN, HANYA CUKUP UNTUK PERBELANJAAN DAPUR.</t>
  </si>
  <si>
    <t>D0040946</t>
  </si>
  <si>
    <t>SHAH ALAM</t>
  </si>
  <si>
    <t>PEGAWAI BANK</t>
  </si>
  <si>
    <t>SAYA INGIN MENERUSKAN PEMBELAJARAN SAYA DI UITM TETAPI BUAT SEMENTARA WAKTU, HANYA BAPA KANDUNG SAYA SAHAJA SEORANG YANG BEKERJA UNTUK MENAMPUNG KAMI SEKELUARGA. KEMATIAN IBU KANDUNG SAYA PADA 22 JANUARI 2020 TELAH MENYEBABKAN KEKURANGAN PENDAPATAN DALAM KELUARGA. BAPA SAYA MENGHADAPI KESULITAN MEMBAYAR KOS PERUBATAN YANG TERTUNGGAK KERANA IBU SAYA TELAH MENJALANI BEBERAPA RAWATAN ALTERNATIF UNTUK MERAWAT PENYAKIT KANSERNYA. DENGAN ZAKAT INI, SAYA BERPENDAPAT BAHAWA IANYA DAPAT MENGURANGKAN BEBAN BAPA SAYA UNTUK MEMBERI DUIT POKET SEPANJANG SEMESTER INI</t>
  </si>
  <si>
    <t xml:space="preserve">SEMUA ADIK BERADIK MASIH BELAJAR. BAPA PENGHIDAP CANCER USUS, IBU SUDAH MENINGGAL. (GAJI BAPA DIPERUNTUKAN UNTUK PERUBATAN CANCER, DAN BAYARAN CANCER ARWAH IBU DAHULU). PELAJAR YANG CEMERLANG. WALAUPUN TINGGAL DISUBANG, MASIH MEMERLUKAN PERBELANJAAN BAGI MENAMPUNG KEHIDUPAN. </t>
  </si>
  <si>
    <t>F0071116</t>
  </si>
  <si>
    <t>REMBAU</t>
  </si>
  <si>
    <t xml:space="preserve">HAL INI DAPAT MENGURANGKAN BEBANAN AYAH SAYA UNTUK MENANGGUNG KOS PEMBELAJARAN SAYA DAN KAKAK SAYA DI UITM. </t>
  </si>
  <si>
    <t>IBU BAPA BERCERAI. 5 ADIK BERADIK.2 BERADIK MASIH BELAJAR (TERMASUK PEMOHON).TIDAK MENGAMBIL PTPTN. BAPA BEKERJA SENDIRI (RM1500). TINGGAL DENGAN IBU (TIDAK BEKERJA). KAKAK DI UITM SEREMBAN (IJAZAH).</t>
  </si>
  <si>
    <t>N9834832</t>
  </si>
  <si>
    <t>BAGAN SERAI PERAK</t>
  </si>
  <si>
    <t xml:space="preserve">SAYA INGIN MENGURANGKAN BEBAN TANGGUNGAN IBU BAPA SAYA KERANA MEREKA SUDAH TUA </t>
  </si>
  <si>
    <t xml:space="preserve">PENDAPATAN KELUARGA RM1200. 5 BERADIK, 2 MASIH BELAJAR. MEMINTA ZAKAT BAGI MERINGANKAN BEBAN AYAH. BAPA PETANI, IBU TIDAK BEKERJA. </t>
  </si>
  <si>
    <t>N0013178</t>
  </si>
  <si>
    <t>TASEK GELUGOR</t>
  </si>
  <si>
    <t>BERNIAGA</t>
  </si>
  <si>
    <t xml:space="preserve">TASEK GELUGOR </t>
  </si>
  <si>
    <t xml:space="preserve">SEMUA AHLI KELUARGA IAITU 5 ORG ADIK BERADIK BERSAMA SEORANG MENANTU DAN 5 ORG CUCU TINGGAL SERUMAH BERSAMA IBU BAPA, PERBELANJAAN RUMAH BERGANTUNG KEPADA IBU BAPA. </t>
  </si>
  <si>
    <t>PELAJAR DIPLOMA. ANAK BONGSU DARI 5 BERADIK. MEMERLUKAN ZAKAT KERANA PENDAPATAN KELUARGA HANYA RM1000. DUA BERADIK TELAH BERKAHWIN TETAPI MASIH TINGGAL  BERSAMA IBUBAPA. JUMLAH TANGGUNGAN IALAH 14 ORG (IPAR2 DAN ANAK2 SAUDARA). SEMUA BERGANTUNG KEPADA BAPA. IBU TIDAK BEKERJA</t>
  </si>
  <si>
    <t>M0116294</t>
  </si>
  <si>
    <t>MACHANG</t>
  </si>
  <si>
    <t xml:space="preserve">AYAHNYA BURUH KASAR (OKU). BILANGAN TANGGUNGAN 2.  </t>
  </si>
  <si>
    <t>N0008498</t>
  </si>
  <si>
    <t>SUNGAI PETANI</t>
  </si>
  <si>
    <t xml:space="preserve">SURI RUMAH(TERIMA PENCEN PERKESO) </t>
  </si>
  <si>
    <t>INGIN MERINGANKAN BEBAN IBU DALAM MEMBIAYAI PEMBIAYAAN PENGAJIAN DAN PERBELANJAAN HARIAN SAYA</t>
  </si>
  <si>
    <t>DIHARAP BANTUAN ZAKAT DAPAT MEMBANTU IBUNYA DALAM MEMBIAYAI PEMBIAYAAN PENGAJIAN DAN PERBELANJAAN HARIAN KELUARGA. PELAJAR JUGA TIDAK MENDAPAT PINJAMAN PTPTN SERTA ANAK YATIM. IBUNYA HANYA BERGANTUNG KEPADA PENCEN AYAHNYA SEBANYAK RM1800.00 SEBULAN.</t>
  </si>
  <si>
    <t>M0142902</t>
  </si>
  <si>
    <t>KLANG</t>
  </si>
  <si>
    <t>CS110</t>
  </si>
  <si>
    <t>SAYA INGIN MENGURANGKAN BEBAN IBU SAYA</t>
  </si>
  <si>
    <t>HANYA DISARA OLEH IBUNYA SAHAJA SETELAH BERCERAI. ZAKAT INI PERLU UNTUK MEMBANTU KELUARGANYA.</t>
  </si>
  <si>
    <t>R9768703</t>
  </si>
  <si>
    <t>UNTUK MERINGANKAN BEBAN SAYA DI UITM INI SUPAYA DUIT PTPTN SAYA DAPAT GUNAKAN UNTUK BANTU KELUARGA SAYA DI RUMAH</t>
  </si>
  <si>
    <t>UNTUK MERINGANKAN BEBAN PYD DI UITM INI SUPAYA DUIT PTPTN SAYA DAPAT GUNAKAN UNTUK BANTU KELUARGA SAYA DI RUMAH. AYAH KENA STROK DAN TIADA PUNCA PENDAPATAN</t>
  </si>
  <si>
    <t>N0007988</t>
  </si>
  <si>
    <t xml:space="preserve">KESEMPITAN WANG DAN MAHU MENGURANGKAN BEBAN KELUARGA. </t>
  </si>
  <si>
    <t xml:space="preserve">ADIK BERADIK 3(SEMUA MASIH BELAJAR). PENDAPATAN KELUARGA BAWAH RM1500. BAPA MENANGGUNG NENEK YANG UZUR SERTA BAPA SAUDARA YANG OKU. ABANG BELAJAR DI UNITAR, ALOR SETAR. </t>
  </si>
  <si>
    <t>M9930974</t>
  </si>
  <si>
    <t>JURUELEKTRIK SAMBILAN</t>
  </si>
  <si>
    <t>KERANA AYAH SAYA SEORANG PESARA SWASTA DAN BERKERJA SEBAGAI JURUELEKTRIK SAMBILAN. AYAH SAYA JUGA PERLU MENANGGUNG PERBELANJAAN PERSEKOLAHAN BAGI DUA ADIK SAYA YANG MASIH DI BANGKU SEKOLAH. IBU SAYA JUGA TIDAK BEKERJA. SAYA HARAP PERMOHONAN SAYA INI DAPAT DIPERTIMBANGKAN.
TERIMA KASIH.</t>
  </si>
  <si>
    <t>KERANA AYAHNYA SEORANG PESARA SWASTA DAN BERKERJA SEBAGAI JURUELEKTRIK SAMBILAN BERGAJI RM700 SEBULAN. AYAHNYA JUGA PERLU MENANGGUNG PERBELANJAAN PERSEKOLAHAN BAGI DUA ADIK SAYA YANG MASIH DI BANGKU SEKOLAH. IBU SAYA JUGA TIDAK BEKERJA.</t>
  </si>
  <si>
    <t>A0011492</t>
  </si>
  <si>
    <t xml:space="preserve">AS115 </t>
  </si>
  <si>
    <t>WAKIL PERNIAGAAN</t>
  </si>
  <si>
    <t>MENGURANGKAN BEBAN IBU SAYA SELAKU IBU TUNGGAL DALAM MENANGGUNG SEGALA PEMBELAJARAN ABANG ADIK KAKAK YANG MASIH BELAJAR</t>
  </si>
  <si>
    <t xml:space="preserve">IBU PELAJAR ADALAH IBU TUNGGAL. MEMPUNYAI 6 BERADIK YANG SEMUANYA MASIH BERSEKOLAH. PENDAPATAN KELUARGA ADALAH RM2500. </t>
  </si>
  <si>
    <t>M0008932</t>
  </si>
  <si>
    <t>PENCEN GURU</t>
  </si>
  <si>
    <t>SAYA BERHARAP DGN BANTUAN ZAKAT INI DPT MERINGANKAN BEBAN PERBELANJAAN SAYA DI UITM. BANTUAN ZAKAT INI JUGA SECARA TIDAK LANGSUNG BOLEH MEMBANTU BAPA SAYA UNTUK MENANGGUNG ADIK-BERADIK SAYA. SAYA BERHARAP AGAR PIHAK ZAKAT UITM DAPAT MEMPERTIMBANGKAN PERMOHONAN SAYA. TERIMA KASIH.</t>
  </si>
  <si>
    <t xml:space="preserve">ANAK YATIM (IBU MENINGGAL), PENDAPATAN KELUARGA RM1800. MEMPUNYAI 4 ADIK BERADIK. </t>
  </si>
  <si>
    <t>M9748577</t>
  </si>
  <si>
    <t>RAWANG</t>
  </si>
  <si>
    <t xml:space="preserve">PESARA </t>
  </si>
  <si>
    <t>DENGAN DUIT PESARA AYAH SAYA YANG SEDIKIT. KADANG-KADANG SAYA TERPAKSA MENGIKAT PERUT DENGAN MENGHULURKAN SEDIKIT DUIT PTPTN SAYA KEPADA MAK DAN AYAH SAYA. KEBANYAKKAN DUIT PESARA AYAH SAYA TELAH DIGUNAKAN UNTUK MEMBAYAR BIL DAN BARANG-BARANG DAPUR.</t>
  </si>
  <si>
    <t>DENGAN DUIT PESARA AYAHNYA YANG SEDIKIT IAITU RM770.00. KADANG-KADANG PELAJAR TERPAKSA MENGIKAT PERUT DENGAN MENGHULURKAN SEDIKIT DUIT PTPTNNYA KEPADA MAK DAN AYAH. KEBANYAKKAN DUIT PESARA AYAHNYA TELAH DIGUNAKAN UNTUK MEMBAYAR BIL DAN BARANG-BARANG DAPUR.</t>
  </si>
  <si>
    <t>N0010706</t>
  </si>
  <si>
    <t>KONTRAKTOR</t>
  </si>
  <si>
    <t xml:space="preserve">SAYA MEMERLUKAN BANTUAN ZAKAT KERANA GAJI AYAH SAYA TIDAK TETAP ADA SETIAP BULAN. HAL INI KERANA AYAH SAYA TIDAK MENDAPAT PROJEK ATAU SEBARANG KERJA PADA SETIAP BULAN SECARA TETAP MENYEBABKAN GAJINYA TIDAK MENENTU. SAYA JUGA MEMERLUKAN BANTUAN INI SUPAYA SAYA DAPAT MERINGANKAN BEBAN AYAH SAYA YANG TERPAKSA MENGELUARKAN WANG YANG BANYAK UNTUK MENAMPUNG KAMI SEKELUARGA TERUTAMANYA APABILA KAMI EMPAT BERADIK MASING-MASING MASIH BELAJAR. </t>
  </si>
  <si>
    <t>AYAH KONTRAKTOR KELAS F, SUDAH 6 BULAN TIADA PROJEK. AYAH MENANGGUNG 6 AHLI KELUARGA TERMASUK NENEK &amp; 4 ANAK YANG MASIH BELAJAR.</t>
  </si>
  <si>
    <t>N0073048</t>
  </si>
  <si>
    <t>GEMENCHEH</t>
  </si>
  <si>
    <t xml:space="preserve">IBU SAYA MENANGGUNG SAYA DAN ADIK SAYA DENGAN BEKERJA KAMPUNG. PENDAPATAN IBU SAYA BERJUMLAH RM 1000 SEBULAN. IBU SAYA MENANGGUNG KAMI SELEPAS AYAH SAYA MENINGGAL 4 TAHUN YANG LEPAS. SAYA INGIN MEMBELI BUKU- BUKU UNTUK PENGAJIAN SAYA. </t>
  </si>
  <si>
    <t>MAKNYA IBU TUNGGAL TIDAK BEKERJA. AYAH MENINGGAL. TANGGUNGAN 4 TERMASUK NENEK. ADA PERKESO ARWAH AYAH RM1000.</t>
  </si>
  <si>
    <t>N9540704</t>
  </si>
  <si>
    <t>SR245</t>
  </si>
  <si>
    <t>PENGURUS</t>
  </si>
  <si>
    <t>BAPA BEKERJA SEORANG MENYARA DUA(2) ANAK-ANAK DI UNIVERSITI KERAJAAN DALAM MASA YANG SAMA SEPANJANG 3 TAHUN TANPA BANTUAN KEWANGAN DARI PIHAK LAIN SEPERTI PTPTN, MARA, JPA. INI MENYEBABKAN KEKANGAN DALAM PEMBAYARAN YURAN DAN KOLEJ PADA SETIAP SEMESTER DAN KELEWATAN MEMBAYAR AKAN MENYEBABKAN GUGUR TARAF PADA PELAJAR-PELAJAR SEPERTI SAYA.</t>
  </si>
  <si>
    <t>PENDAPATAN KELUARGA MASIH MAMPU MENANGGUNG PENGAJIAN PEMOHON</t>
  </si>
  <si>
    <t>SIK</t>
  </si>
  <si>
    <t>S9532052</t>
  </si>
  <si>
    <t>SERI MANJUNG</t>
  </si>
  <si>
    <t xml:space="preserve">SAYA SEDANG MENJALANI LATIHAN INDUSTRI DI PERAK. SAYA PERLU BERULANG DARI PERAK KE PERLIS SEPANJANG TEMPOH LATIHAN INDUSTRI BAGI MENYEMPURNAKAN KERTAS KERJA TAHUN AKHIR (FYP). SAYA MEMOHON ZAKAT INI BAGI MERINGANKAN BEBAN SAYA SAYA UNTUK MEMBERI DUIT TAMBANG PERAK-PERLIS-PERAK. SAYA MENJALANI LATIHAN INDUSTRI DI PERAK BAGI MEMBOLEHKAN SAYA UNTUK MENJAGA IBU DAN BAPA SAYA. UNTUK MAKLUMAN PIHAK UITM, IBU DAN BAPA SAYA TIDAK SIHAT. BEBERAPA TAHUN LEPAS, IBU SAYA DISERANG SAKIT ANGIN AHMAR(STROK) DAN BAPA SAYA KENA SERANGAN JANTUNG. SELAIN ITU, IBU DAN AYAH SAYA MEMPUNYAI PENYAKIT SAKIT JANTUNG, DARAH TINGGI DAN KENCING MANIS. IBU SAYA MENJALANI RAWATAN BERKALA DENGAN DOKTOR PAKAR DI HOSPITAL ANGKATAN TENTERA LUMUT (HATL) DAN AYAH SAYA MENJALANI RAWATAN BERKALA DI INSTITUT JANTUNG NEGARA (IJN) </t>
  </si>
  <si>
    <t>PENDAPATAN BAPA YANG SEDIKIT DAN PERLU ULANG ALIK KE KAMPUS KERANA SEM AKHIR</t>
  </si>
  <si>
    <t>N9753971</t>
  </si>
  <si>
    <t>SETAPAK</t>
  </si>
  <si>
    <t>WILAYAH PERSEKETUAN (KUALA LUMPUR)</t>
  </si>
  <si>
    <t>JURUWANG</t>
  </si>
  <si>
    <t>UNTUK MENAMBAH PERBELANJAAN KEPERLUAN PADA SEMESTER INI MEMANDANGKAN SAYA BERADA DI SEMESTER TERAKHIR, JADI BANYAK WANG DIGUNAKAN UNTUK MENYIAPKAN FINAL YEAR PROJECT (FYP).</t>
  </si>
  <si>
    <t>HANYA DISARA OLEH IBUNYA SBB SUDAH BERCERAI. PENDAPATAN IBU RM1400 SEBULAN DAN TINGGAL DI KL.</t>
  </si>
  <si>
    <t>N9717619</t>
  </si>
  <si>
    <t xml:space="preserve">PASIR MAS </t>
  </si>
  <si>
    <t>DAPAT MENGURANGKAN BEBAN AYAH SAYA. AYAH SAYA SEORANG YANG KURANG UPAYA. SEMOGA PIHAK TUAN DAPAT MEMPERTIMBANGKAN LAGI PERMOHONAN SAYA.</t>
  </si>
  <si>
    <t>AYAH PYD SEORANG OKU DAN KERJA KAMPUNG DGN JUMLAH PENDAPATAN SEKITAR RM1000. PYD ADA DUA ORANG LG ADIK YG MASIH BERSEKOLAH.</t>
  </si>
  <si>
    <t>K9813747</t>
  </si>
  <si>
    <t>SETIAUSAHA SYARIKAT</t>
  </si>
  <si>
    <t>SAYA INGIN MERINGANKAN BEBAN IBU YANG MENANGGUNG 3 ORANG ANAK DAN 1 ADIKNYA DAN KAMI SEMUA MASIH BELAJAR. SAYA JUGA MAHU MEMUDAHKAN IBU DENGAN BANTU MEMBAYAR YURAN KOLEJ, PENGAJIAN DAN KOS BUKU DAN PROJEK YANG AGAK MAHAL. SAYA AKAN MENGGUNAKAN WANG YANG DIBERI SEBAGAI DUIT UNTUK BELANJA MAKAN DAN KEPERLUAN SETIAP HARI DENGAN BERHEMAH. SAYA HARAP PIHAK UITM DAPAT PERTIMBANGKAN. TERIMA KASIH.</t>
  </si>
  <si>
    <t>PYD ANAK YATIM DAN HANYA DISARA OLEH IBU YANG BERKERJA SENDIRI.</t>
  </si>
  <si>
    <t>TIDAK BERKERJA</t>
  </si>
  <si>
    <t>DATUK</t>
  </si>
  <si>
    <t>A0136012</t>
  </si>
  <si>
    <t>SELEKOH</t>
  </si>
  <si>
    <t>BURUH KAMPUNG</t>
  </si>
  <si>
    <t>SAYA DAPAT MENAMPUNG PERBELANJAAN PENGAJIAN SAYA TANPA PERLU MENGELUARKAN WANG IBUBAPA SAYA INSYAALLAH</t>
  </si>
  <si>
    <t xml:space="preserve">AYAH TIDAK BEKERJA, ADA SAKIT KRONIK, IBU TIDAK BEKERJA. AYAH MENDAPAT BANTUAN SOCSO SECARA BULANAN. 3 ORANG ADIK BERADIK MASIH BELAJAR </t>
  </si>
  <si>
    <t>W9702692</t>
  </si>
  <si>
    <t>PADANG BESAR</t>
  </si>
  <si>
    <t xml:space="preserve">IBU SAYA MERUPAKAN SEORANG IBU TUNGGAL DAN BARU SAJA BERHENTI KERJA KERANA ADA MASALAH KESIHATAN DAN SEKARANG MENJADI SURI RUMAH SEPENUH MASA. KAKAK MASIH BELUM BEKERJA KERANA BARU SAJA MENAMATKAN PENGAJIAN IJAZAH DAN SAYA PULA MENGHARAPKAN SEPENUHNYA DENGAN WANG PINJAM PTPTN UNTUK MEMBAYAR YURAN PENGAJIAN DAN PEMBELANJAAN SAYA UNTUK SETIAP SEMESTER. SAYA BERHARAP PIHAK TUAN/PUAN DAPAT MEMPERTIMBANGKAN PERMOHONAN SAYA. SAYA DAHULUI DENGAN UCAPAN JUTAAN TERIMA KASIH. </t>
  </si>
  <si>
    <t>EMAK PELAJAR ADALAH IBU TUNGGAL, MASIH ADA TANGGUNGAN</t>
  </si>
  <si>
    <t>M0097914</t>
  </si>
  <si>
    <t>BINTULU</t>
  </si>
  <si>
    <t>ASSISTANT WAREHOUSE</t>
  </si>
  <si>
    <t>KERANA SAYA PERLU MEMBAYAR YURAN PENGAJIAN DAN YURAN KOLEJ MENGGUNAKAN DUIT PTPTN SEPENUHNYA DAN JUGA MEMBELI BARANG HARIAN SERTA MAKAN MENGUNAKAN DUIT PTPTN . HAL INI MAK SAYA HNYA MAMPU MENYEDIAKAN DUIT TRANSPORT SAYA SAHAJA . DIA MEMPUNYAI KOMITMEN KERANA MENYEWA DI SHAH ALAM DAN PERLU MEMBAYAR DUIT KERETA . DIE HNYA MAMPU MEMBERI DUIT BELANJA TIDAK MELEBIHI RM 100.</t>
  </si>
  <si>
    <t>PYD PERLU MEMBAYAR YURAN PENGAJIAN DAN YURAN KOLEJ MENGGUNAKAN DUIT PTPTN SEPENUHNYA DAN JUGA MEMBELI BARANG HARIAN SERTA MAKAN MENGUNAKAN DUIT PTPTN. HANYA DISARA OLEH IBU SELEPAS BERCERAI. PENDAPAN IBU RM1400</t>
  </si>
  <si>
    <t>N9917892</t>
  </si>
  <si>
    <t>SAYA DARI KELUARGA YANG SUSAH DAN SANGAT MEMERLUKAN BANTUAN ZAKAT UNTUK MENGURANGKAN BEBAN KELUARGA MENAMPUNG KOS PEMBELANJAAN PENGAJIAN SAYA. BAPA SAYA MERUPAKAN SEORANG WARGA EMAS SUDAH TIDAK MAMPU UNTUK MELAKUKAN KERJA BERAT UNTUK MENANGGUNG KOS PENGAJIAN SAYA.</t>
  </si>
  <si>
    <t xml:space="preserve">PENDAPATAN AYAH TIDAK MENENTU SEBAGAI PENOREH GETAH. AYAH BERUMUR 63 WARGA EMAS YANG TIDAK MAMPU UNTUK BEKERJA SETIAP HARI. BILANGAN TANGGUNGAN 4 TERMASUK ANAK KETIGANYA OKU. </t>
  </si>
  <si>
    <t>M9605515</t>
  </si>
  <si>
    <t>AP220</t>
  </si>
  <si>
    <t>DAPAT MERINGANKAN BEBAN KAMI SEKELUARGA</t>
  </si>
  <si>
    <t>AYAH BUAT BENDANG, IBU TIDAK BEKERJA. 3 ORANG ADIK BERADIK, KAKAK DAN ABANG SUDAH BEKERJA</t>
  </si>
  <si>
    <t>N9716335</t>
  </si>
  <si>
    <t>PASIR PUTEH</t>
  </si>
  <si>
    <t>JURURAWAT</t>
  </si>
  <si>
    <t>KAKAK KANDUNG</t>
  </si>
  <si>
    <t xml:space="preserve">SAYA MOHON ZAKAT UITM KERANA SAYA HANYA BERGANTUNG PENUH PADA PINJAMAN PTPTN SAHAJA UNTUK PENGAJIAN SAYA. IBUBAPA SAYA SUDAH MENINGGAL DUNIA DAN SEMUA KAKAK/ABANG SAYA SUDAH BERUMAHTANGGA. DAN SAYA MERASAKAN IA MUNGKIN TIDAK MENCUKUPI BUAT SAYA DISEPANJANG PENGAJIAN SAYA. SAYA BERHARAP PIHAK TUAN DAPAT PERTIMBANGKAN PERMOHONAN SAYA INI. TERIMA KASIH.
NOTA : SAYA ISI SEMULA PERMOHONAN SEBAB TERSILAP ISI MAKLUMAT BAHAGIAN A.16 DAN BAHAGIAN D.2
</t>
  </si>
  <si>
    <t>PYD MENDAPAT PENCEN AYAHNYA YG BERNILAI RM400 SEBULAN.</t>
  </si>
  <si>
    <t>N5334514</t>
  </si>
  <si>
    <t>SELAMA</t>
  </si>
  <si>
    <t xml:space="preserve">AT110 </t>
  </si>
  <si>
    <t xml:space="preserve">SAYA MEMERLUKAN BANTUAN INI BAGI MENGURANGKAN BEBAN IBU BAPA SAYA YANG BERPENDAPATAN RENDAH DARIPADA PERLU MENAMPUNG KOS PENGAJIAN SAYA YANG AGAK TINGGI PADA SETIAP SEMESTER. </t>
  </si>
  <si>
    <t xml:space="preserve">AYAH PENOREH GETAH YANG BERPENDAPATAN TIDAK MENENTU ANTARA 3 KE 4 RATUS. AYAH PELAJAR INI SEDANG SAKIT DISEBABKAN TIBI. IBUNYA SURI RUMAH. TANGGUNGAN 5 DENGAN 4 DARINYA SEDANG BELAJAR. </t>
  </si>
  <si>
    <t>S9721631</t>
  </si>
  <si>
    <t>KUALA BERANG</t>
  </si>
  <si>
    <t>BERSARA</t>
  </si>
  <si>
    <t xml:space="preserve">AYAH SAYA DAH BERSARA DAN MAK SURIRUMAH </t>
  </si>
  <si>
    <t>SUNGAI BESAR</t>
  </si>
  <si>
    <t>AT232</t>
  </si>
  <si>
    <t>K9933956</t>
  </si>
  <si>
    <t>KUALA KANGSAR</t>
  </si>
  <si>
    <t>TIDAK BEKERJA ( ELAUN JKM-EPC)</t>
  </si>
  <si>
    <t>SAYA SEORANG ANAK YATIM PIATU. IBU MENINGGAL DUNIA DAN AYAH TIDAK TAHU KEMANA. SAYA TINGGAL BERSAMA DATUK SAHAJA. DATUK SAYA TIDAK BERKERJA DAN BELIAU SEORANG KURANG UPAYA. PENDAPATAN TIDAK MELEBIHI RM 3,000 DAN MENGHARAPKAN ELAUN JKM. SAYA TIDAK MEMOHON PTPTN KERANA SAYA TIDAK MAHU MENANGGUNG HUTANG DAN DATUK SAYA MAMPU MENANGGUNG KOS PELAJARAN SAYA. DENGAN ADANYA BANTUAN ZAKAT IA DAPAT MEMBANTU SAYA DALAM MEMBIAYAI PERALATAN KULIAH DAN SARA DIRI.</t>
  </si>
  <si>
    <t>PEMOHON TIDAK SUMBER KEWANGAN SELAIN DARIPADA BANTUAN DARIPADA DATUKNYA. ANAK YATIM.</t>
  </si>
  <si>
    <t>N0121286</t>
  </si>
  <si>
    <t>JURUUKUR</t>
  </si>
  <si>
    <t>KEKURANGAN KEWANGAN UNTUK PEMBELAJARAN SERTA MENAMPUNG KOS SARA HIDUP DI UITM PERLIS</t>
  </si>
  <si>
    <t>AYAH BEKERJA SEBAGAI JURUTEKNIK UKUR. IBU TIDAK BEKERJA. PEMOHON MENDAPAT PINJAMAN PTPTN. MEMPUNYAI 6 ORANG ADIK-BERADIK, 2 MASIH BERSEKOLAH. SEORANG KAKAK TELAH BEKERJA</t>
  </si>
  <si>
    <t>N9617689</t>
  </si>
  <si>
    <t>BOLEH MEMBANTU SAYA MEMBELANJAKAN DUIT ITU DALAM SESI PEMBELAJARAN</t>
  </si>
  <si>
    <t>AYAH BEKERJA KAMPUNG, IBU TIDAK BEKERJA. 4 ORANG ADIK BERADIK SEMUA MASIH BELAJAR</t>
  </si>
  <si>
    <t>N0002434</t>
  </si>
  <si>
    <t>UNTUK MERINGANKAN BEBAN KEWANGAN AYAH SAYA DALAM PERBELANJAAN PEMBELAJARAN SAYA DI UITM KERANA SAYA ANAK SULUNG DAN MEMPUNYAI 4 ORANG ADIK IAITU 3 YANG MASIH LAGI BELAJAR SERTA ADIK BONGSU SAYA YANG BARU BERUSIA 2 BULAN SERTA IBU SAYA YANG TIDAK BEKERJA DAN MENJADI SURI RUMAH. SELAIN ITU AYAH SAYA JUGA MENANGGUNG PERBELANJAAN NENEK SAYA(SEBELAH IBU) YANG BERUSIA 79 TAHUN</t>
  </si>
  <si>
    <t>DIHARAP DENGAN BANTUAN ZAKAT INI DAPAT DIGUNAKAN UNTUK MERINGANKAN BEBAN KEWANGAN AYAHNYA YANG BEKERJA SEBAGAI PENIAGA AYAM. SELAIN ITU IA DAPAT DIGUNAKAN DALAM PERBELANJAAN PEMBELAJARAN PEMOHON DI UITM KERANA PEMOHON ANAK SULUNG DAN MEMPUNYAI 4 ORANG ADIK IAITU 3 YANG MASIH LAGI BELAJAR SERTA ADIK BONGSU YANG BARU BERUSIA 2 BULAN. MANAKALA IBUNYA YANG TIDAK BEKERJA DAN MENJADI SURI RUMAH. AYAHNYA JUGA MENANGGUNG PERBELANJAAN NENEK (SEBELAH IBU) YANG BERUSIA 79 TAHUN.</t>
  </si>
  <si>
    <t>N9801266</t>
  </si>
  <si>
    <t>SURIRUMAH (PENERIMA PENCEN)</t>
  </si>
  <si>
    <t>SAYA BERHAK MENERIMA ZAKAT UITM PERLIS KERANA SAYA ANAK YATIM DAN IBU SAYA HANYA PENERIMA PENCEN DAN MEMPUNYAI TANGGUNGAN ADIK BERADIK YANG MASIH BELAJAR.</t>
  </si>
  <si>
    <t xml:space="preserve">AYAH DAH MENINGGAL - IBU DAPAT PENCEN AYAH RM3K, TANGGUNGAN 3 ADIK, PTPTN RM2825 SATU SEM - YURAN RM590 - YURAN KOLEJ RM315 - UTILITI RM20 - BELANJA MKN RM5 SEHARI (KHUATIR DUIT TIDAK CUKUP) - ALATAN BELAJAR RM100 - BELANJA TRANSPORT RM20 SETIAP KALI BALIK RUMAH UNTUK TEMANKAN IBU YANG TINGGAL SEORANG DENGAN ADIK LELAKI  - BELANJA2 LAIN = RM100 SATU SEM. </t>
  </si>
  <si>
    <t>A0016084</t>
  </si>
  <si>
    <t>DENGAN KOS PEMBELANJAAN YANG TINGGI DI UITM INI SEPERTI SEMESTER-SEMESTER LEPAS.... BAKI DUIT DALAM BANK BANYAK DIGUNAKAN UNTUK MEMBELI BUKU-BUKU PELAJARAN SETIAP SEMESTER BAHKAN KOS MAKAN MINUM YANG AMAT TERHAD. JADI SAYA TERPAKSA BERJIMAT SETIAP HARI.</t>
  </si>
  <si>
    <t>PEMOHON MENDAPAT PTPTN, AYAH BEKERJA KG. IBU TIDAK BEKERJA. AYAH ADA PENYAKIT KENCING MANIS.  ANAK BONGSU DARI 4 BERADIK. ABANG &amp; KAKAK2 SUDAH BEKERJA</t>
  </si>
  <si>
    <t>M0224478</t>
  </si>
  <si>
    <t>CHUKAI</t>
  </si>
  <si>
    <t>PENCEN SWASTA</t>
  </si>
  <si>
    <t>KEPERLUAN WANG YANG TINGGI UNTUK BERTAHAN DI UITM</t>
  </si>
  <si>
    <t>AYAH PENCEN KERJA SWASTA , IBU TIDAK BEKERJA. 4 ORANG ADIK BERADIK, 2 MASIH BELAJAR</t>
  </si>
  <si>
    <t>A0188648</t>
  </si>
  <si>
    <t>PENAMPANG</t>
  </si>
  <si>
    <t>SAYA TERGOLONG DALAM B40 DAN MEMERLUKAN BANTUAN INI UNTUK MERINGANKAN BEBAN AYAH SAYA YANG MENANGGUNG KAMI SEKELUARGA.</t>
  </si>
  <si>
    <t xml:space="preserve">AYAH KERJA SENDIRI DENGAN PENDAPATAN RM2500, TANGGUNG 3 ANAK YANG MASIH BELAJAR. PTPTN KURANG DARIPADA JUMLAH YANG PERLU UNTUK BELANJA SEPERTI YURAN PENGAJIAN, YURAN KOLEJ, MOBILE DATA, UTILITI, MAKANAN DAN TRANSPORT BALIK SABAH. </t>
  </si>
  <si>
    <t>M9636794</t>
  </si>
  <si>
    <t xml:space="preserve">IBU SEORANG JANDA - KERJA MENGAJAR MENGAJI ALQURAN DENGAN UPAH RM1.2K  - PEMOHON DAN KAKAK MASIH BELAJAR DI IPT - KAKAK HANYA DAPAT TANGGUNGAN YURAN OLEH JPA - PTPTN PEMOHON = RM2.8K SATU SEM CUKUP2 UNTUK PERBELANJAAN WAJIB SEPERTI YURAN PENGAJIAN, YURAN KOLEJ, UTILITI, DUIT MAKAN, DATA MOBILE, PENGANGKUTAN BALIK KG DAN TOLONG IBU RM100. </t>
  </si>
  <si>
    <t>S9907444</t>
  </si>
  <si>
    <t>KUAH LANGKAWI</t>
  </si>
  <si>
    <t>BAPA BEKERJA SENDIRI DAN BERPENDAPATAN BAWAH RM1500</t>
  </si>
  <si>
    <t xml:space="preserve">PENDAPATAN IBUBAPA SEBAGAI PENIAGA KUIH KECIL2AN = RM1.5K SEBULAN. PTPTN = RM2.8K BERBAKI RM100 BILA DITOLAK SEMUA KEPERLUAN HIDUP SEBAGAI PELAJAR (YURAN PENGAJIAN, YURAN HOSTEL, BUKU DAN ALATAN PEMBELAJARAN, MINYAK MOTOR, BIL TELEFON DAN DUIT MAKAN RM9 SEHARI) DAN TIDAK TERMASUK BELANJA TIDAK JANGKA. </t>
  </si>
  <si>
    <t>N9728211</t>
  </si>
  <si>
    <t>TEMERLOH</t>
  </si>
  <si>
    <t xml:space="preserve">IBU BAPA SAYA SUDAH TIDAK BEKERJA LAGI DAN HANYA BERGANTUNG PADA PTPTN </t>
  </si>
  <si>
    <t xml:space="preserve">AYAH TIDAK ADA PEKERJAAN (DULU TUKANG PERABOT). KELUARGA BERGANTUNG PADA PENCEN IBU RM1K. PTPTN = RM2.3K SELEPAS TOLAK PERBELANJAAN HAKIKI (YURAN PENGAJIAN, YURAN HOSTEL, BELANJA MAKAN RM50 SEMINGGU, PERBELANJAAN FYP, BARANG KEPERLUAN) BERBAKI RM90. JUMLAH INI TIDAK AMBILKIRA PERBELANJAAN LUAR JANGKA. </t>
  </si>
  <si>
    <t>S0042174</t>
  </si>
  <si>
    <t>PUNCAK ALAM</t>
  </si>
  <si>
    <t>SAYA TIDAK MAHU MEMBEBANKAN IBUBAPA SAYA</t>
  </si>
  <si>
    <t xml:space="preserve">PENDAPATAN BAPA (PEMANDU TEKSI) = RM2K. PTPTN = RM1.8K SATU SEM. PELAJAR AMAT BERJIMAT DARI SEGI MENGGUNAKAN WANG YANG ADA. HANYA MAKAN RM4 SATU KALI SEHARI. SETELAH TOLAK SEMUA PERBELANJAAN (YURAN PENGAJIAN, YURAN KOLEJ, ALATAN PEMBELAJARAN, TRANSPORT, DAN YURAN LAIN SEPERTI YURAN AKTIVITI KOLEJ, YURAN UTILITI, YURAN MUET), PELAJAR MEMPUNYAI BAKI YANG DEFISIT RM40. PELAJAR WAJAR DIBANTU DENGAN SEDIKIT KEWANGAN. </t>
  </si>
  <si>
    <t>N9832843</t>
  </si>
  <si>
    <t>SITIAWAN</t>
  </si>
  <si>
    <t>SAYA MAHU MERINGANKAN MASALAH KEWANGAN KELUARGA SAYA SUPAYA SAYA DAPAT TERUSKAN BELAJAR.</t>
  </si>
  <si>
    <t xml:space="preserve">PENDAPATAN BAPA RM800 SEBULAN. </t>
  </si>
  <si>
    <t>N9835337</t>
  </si>
  <si>
    <t>BIDOR</t>
  </si>
  <si>
    <t>MAHU MERINGANKAN BEBAN KEWANGAN KELUARGA</t>
  </si>
  <si>
    <t>PENCEN BAPA HANYA RM500, EMAK SURIRUMAH</t>
  </si>
  <si>
    <t>N0016788</t>
  </si>
  <si>
    <t>PEMBANTU KEDAI MAKAN</t>
  </si>
  <si>
    <t>SUPAYA DAPAT MERINGANKAN BEBAN IBU SAYA</t>
  </si>
  <si>
    <t>MAK PELAJAR INI IBU TUNGGAL KEMATIAN SUAMI. BEKERJA SEBAGAI PEMBANTU KEDAI MAKAN DENGAN GAJI RM500. MENANGGUNG 5 ANAK YANG MASIH BELAJAR.</t>
  </si>
  <si>
    <t>M2016648</t>
  </si>
  <si>
    <t>JURUJAHIT</t>
  </si>
  <si>
    <t>AYAH SAYA SUDAH MENINGGAL DUNIA PADA TAHUN 2018 , HANYA IBU SAYA SAHAJA TEMPAT SAYA MENGANTUNG HARAP SEKIRANNYA DUIT PTPTN HABIS , PTPTN PUN SAYA HANYA DAPAT SEDIKIT BERBANDING ORANG LAIN IAITU RM 1200 LEBIH UNTUK SEM NI DAN PERLU TOLAK YURAN KOLEJ RM 315 . ABANG SULUNG SAYA BERKERJA 7ELEVEN DAN GAJI DIA PUN CUKUP-CUKUP UNTUK KEPERLUAN DIA DAN MEMBAYAR BIL ELEKTRIK RUMAH . PENDAPATAN IBU SAYA HANYALAH SEKITAR RM 750 SEBULAN BERGANTUNG KEPADA UPAH MENGAMBIL JAHIT BAJU . IBU SAYA JUGA PERLU MEMBAYAR HUTANG YANG MASIH ADA SEPERTI HUTANG PINJAMAN BANK UNTUK RUMAH KERANA SEMASA AYAH SAYA MENINGGAL DUNIA , INSURANS HANYA COVER SEDIKIT DAN MASIH ADA BAKI UNTUK DIJELASKAN.  ABANG KEDUA SAYA PUN MASIH BELAJAR DI UPNM PERINGKAT IJAZAH DAN JUGA MEMERLUKAN BANTUAN INU SAYA MANAKALA ADIK BONGSU DIA MASIH SEKOLAH DI TINGKATAN 4 .</t>
  </si>
  <si>
    <t xml:space="preserve">EMAK PELAJAR INI IBU TUNGGAL KEMATIAN SUAMI. BERKERJA SEBAGAI JURUJAHIT DENGAN PENDAPATAN RM750. MEMPUNYAI 3 ANAK YANG MASIH BELAJAR. PELAJAR INI TIDAK MENDAPAT PINJAMAN PTPTN PENUH. </t>
  </si>
  <si>
    <t>N9882213</t>
  </si>
  <si>
    <t xml:space="preserve">SIK </t>
  </si>
  <si>
    <t>PEMANDU</t>
  </si>
  <si>
    <t>SETIAP SEM MESTI DUIT PTPTN TAK CUKUP DAN SEM NI BANYAK MENGGUNAKAN DUIT</t>
  </si>
  <si>
    <t>BANTUAN PTPTN YANG DIPEROLEHI DIGUNAKAN UNTUK BAYARAN ASRAMA, BIL UTILITIES, BUKU DAN ALATAN BELAJAR TIDAK MENCUKUPI UNTUK TAMPUNG BELANJA BULANAN (BAKI = RM300 SEBULAN MAKSIMA).</t>
  </si>
  <si>
    <t>N0116304</t>
  </si>
  <si>
    <t>PEMOHON ADALAH SEORANG PELAJAR CEMERLANG (DL). ANAK YATIM PIATU YANG TINGGAL DENGAN ATUK DAN NENEK YANG DAH BERUSIA LEBIH 70 TAHUN, TIDAK MEMPUNYAI SUMBER PENDAPATAN. BERGANTUNG SEPENUHNYA DENGAN DUIT PTPTN. ADA 5 ADIK BERADIK. PEMOHON SEORANG SAHAJA YANG TINGGAL DENGAN ATUK DAN NENEK. YANG LAIN2 TINGGAL DENGAN ATUK SEBELAH ARWAH AYAHNYA</t>
  </si>
  <si>
    <t>N0021452</t>
  </si>
  <si>
    <t>KERANA AYAH YANG TIDAK BEKERJA</t>
  </si>
  <si>
    <t>ANAK BONGSU DARI 12 ADIK BERADIK.  IBU BAPA TIDAK BEKERJA.  11 ORANG ANAKNYA SUDAH BEKERJA.  KEPERLUAN HANYA UNTUK BANTUAN SARAHIDUP DI KAMPUS</t>
  </si>
  <si>
    <t>N0001428</t>
  </si>
  <si>
    <t>KIMPALAN (SENDIRI)</t>
  </si>
  <si>
    <t>GAJI BAPA YANG KURANG MENCUKUPI UNTUK MENAMPUNG PERBELANJAAN TAMBAHAN SEPERTI MAKANAN DAN PERALATAN BELAJAR</t>
  </si>
  <si>
    <t xml:space="preserve">BAPA SEORANG PENGIMPAL (KERJA SENDIRI) BERPENDAPATAN RM1200 SEBULAN, JUMLAH YANG AGAK KECIL UNTUK MEMBANTU PELAJAR INI. PEMOHON MENDAPAT PTPTN SEBANYAK RM1700 SATU SEM. PEMOHON BERBELANJA AGAK MAHAL UNTUK KEPERLUAN HARIAN BERBANDING PELAJAR-PELAJAR LAIN YANG MEMOHON ZAKAT. WALAUBAGAIMANA PUN JIKA DITOLAK YURAN KOLEJ, BELANJA MAKAN (YANG MINIMA), BARANGAN KEPERLUAN PENGAJIAN (MINIMA), BARANGAN KEPERLUAN HARIAN (MINIMA), BAKI WANG YANG ADA TIDAK MENCUKUPI UNTUK MAKANAN HARIAN IAITU. SAYA SOKONG UNTUK DIBANTU PELAJAR INI. </t>
  </si>
  <si>
    <t>N9818625</t>
  </si>
  <si>
    <t>GUA MUSANG</t>
  </si>
  <si>
    <t xml:space="preserve">DAPAT MEMBANTU SAYA DALAM MENAMPUNG PERBELANJAAN PEMBELANJARAN SEPANJANG SEMESTER </t>
  </si>
  <si>
    <t>TINGGAL DENGAN IBU (JANDA) - WALAUPUN 4 ORANG ADIK BERADIK DAH BEKERJA, MEREKA TANGGUNG IBU DAN GAJI KECIL  - SATU SEM DAPAT PTPTN RM3325 - TOLAK YURAN RM590 - TOLAK YURAN KOLEJ RM420 - TOLAK TAMBANG CUTI SEM RM260 - KOS UNTUK FYP RM200 - BELANJA BUKU DAN ALATAN BELAJAR RM250  - YURAN UTILITI RM40 - BELANJA MAKAN RM10 SEHARI - BELANJA DATA MOBILE RM120=LBH KURANG RM5 UNTUK SATU SEM. AMAT BERHATI-HATI DENGAN DUIT SUPAYA CUKUP UNTUK SATU SEM. TRIP BALIK KAMPUNG HANYA MASA CUTI SEM. BALIK KE KELANTAN RUMAH PAK SEDARA SEBAB LEBIH MURAH. IBU DI JOHOR - TRIP KOS RM85 X 2 = RM170.</t>
  </si>
  <si>
    <t>N9715581</t>
  </si>
  <si>
    <t xml:space="preserve">KOTA BHARU </t>
  </si>
  <si>
    <t xml:space="preserve">PESARA GURU </t>
  </si>
  <si>
    <t>SEBAB SAYA MASIH DIBAWAH KATEGORI B40 DAN MASIH BELAJAR</t>
  </si>
  <si>
    <t>MASIH MEMPUNYAI 2 ADIK YANG MENYAMBUNG PELAJARAN</t>
  </si>
  <si>
    <t>M9714491</t>
  </si>
  <si>
    <t xml:space="preserve">NIBONG TEBAL </t>
  </si>
  <si>
    <t>PENGAJAR MEMANDU</t>
  </si>
  <si>
    <t>KELUAGA SAYA MENGALAMI MASALAH KEWANGAN DAN DUIT PINJAMAN DARIPADA PTPTN TIDAK MENCUKUPI BAGI SAYA UNTUK SATU SEMESTER</t>
  </si>
  <si>
    <t xml:space="preserve">PENDAPATAN BAPA = RM1200. PELAJAR SEBELUM INI MENDAPAT BANTUAN KEWANGAN RM1800 DARI UEM. BANTUAN HANYA DIBERI SELAMA 2 SEMESTER. PTPTN = RM2.4K SATU SEMESTER. SETELAH TOLAK YURAN PENGAJIAN, YURAN KOLEJ, PERBELANJAAN HARIAN TERMASUK MAKAN, BAKI PTPTN = RM120 UNTUK SATU SEM YANG MANA TIDAK BOLEH MENAMPUNG PERBELANJAAN SEPERTI KEPERLUAN UNTUK FYP, BAIKI KOMPUTER DAN BELANJA LUAR JANGKA. PELAJAR WAJAR DIBANTU. </t>
  </si>
  <si>
    <t>A0005024</t>
  </si>
  <si>
    <t>ZAKAT YANG DITERIMA DIGUNAKAN SEPENUHNYA UNTUK PERBELANJAAN DI UNIVERSITI.</t>
  </si>
  <si>
    <t>IBU BEKERJA SEBAGAI TUKANG JAHIT - DENGAN UPAH RM500 - TERPAKSA MENAMPUNG PERBELANJAAN PEMOHON KERANA PTPTN SATU SEM RM1.7K TIDAK CUKUP UNTUK MENAMPUAN YURAN PENGAJIAN, YURAN KOLEJ, ALATAN BELAJAR, MOBILE DATA, MAKANAN (SELALU MAKAN HANYA RM3 SEHARI) DAN TAMBANG BALIK KAMPUNG.</t>
  </si>
  <si>
    <t>N0117302</t>
  </si>
  <si>
    <t>TANAH MERAH</t>
  </si>
  <si>
    <t>SAYA HANYA BERGANTUNG SEPENUHNYA TERHADAP PINJAMAN PTPTN DISEBABKAN MASALAH KEWANGAN YANG DIHADAPI OLEH KELUARGA. DENGAN PENDAPATAN YANG RENDAH (B40), KELUARGA SAYA TERPAKSA MENAMPUNG KOS PERBELANJAAN YANG TINGGI BAGI EMPAT ORANG ANAK YANG BERSEKOLAH. PINJAMAN PTPTN TIDAK CUKUP UNTUK MENAMPUNG KOS SARA HIDUP SAYA DI UNIVERSITI. BAKI PINJAMAN PTPTN PADA SEMESTAR INI HANYALAH RM1000 SELEPAS DITOLAK YURAN KOLEJ DAN PENGAJIAN. INI BELUM TERMASUK KOS BUKU-BUKU YANG AKAN DIGUNA PADA SEMESTAR INI. SAYA HARAP PIHAK UITM AKAN MEMPERTIMBANGKAN PERMOHONAN SAYA AGAR SEDIKIT SEBANYAK SAYA DAPAT MERINGANKAN BEBAN KELUARGA.</t>
  </si>
  <si>
    <t>AYAH PENOREH GETAH DENGAN GAJI RM800 TETAPI TIDAK MENENTU DITAMBAH PULA DENGAN SAKIT JANTUNG. IBUNYA SURI RUMAH. TANGGUNGAN 6 TERMASUK 5 YANG MASIH BELAJAR.</t>
  </si>
  <si>
    <t>N0002002</t>
  </si>
  <si>
    <t>JURU KIMPAL (SENDIRI)</t>
  </si>
  <si>
    <t xml:space="preserve">AYAH SAYA BEKERJA SENDIRI SEBAGAI JURU KIMPAL.SELURUH PENDAPATAN BERGANTUNG KEPADA TEMPAHAN DARIPADA PELANGGAN DAN JUGA BERGANTUNG KEPADA HARGA YANG DIPERSETUJUI OLEH PELANGGAN. OLEH SEBAB ITU SEGALA PEROLEHAN PENDAPATAN TERTAKLUK KEPADA PERSETUJUAAN PELANGGAN. OLEH SEBAB YANG DEMIKIAN, PENDAPATAN BULANAN TIDAK DAPAT DINYATAKAN DI DALAM JUMLAH YANG TEPAT. PENDAPATAN PURATA TAHUNAN ADALAH LEBIH KURANG RM1200 SAHAJA MENGIKUT TAFSIRAN PADA DATA TAHUN SEBELUM 2020.SEJAK KEBELAKANGAN INI AYAH SAYA KEKURANGAN PELANGGAN. MANAKALA IBU SAYA TIDAK BEKERJA. SAYA MEMPUNYAI SEORANG KAKAK DAN 2 ORANG ADIK.KAKAK SAYA BARU SAHAJA MELANJUTKAN PELAJARAN DI UNIMAP MANAKALA ADIK-ADIK SAYA MASIH BELAJAR DI SEKOLAH MENENGAH. BANYAK KEPERLUAN YANG PERLU DISEDIAKAN. JADI SAYA BERGANTUNG KEPADA DUIT PTPTN. WALAU BAGAIMANAPUN, PTPTN SAYA TIDAK MENCUKUPI.  BANYAK YURAN PERLU DIBAYAR SEPERTI YURAN KOLEJ, YURAN PENGAJIAN DAN YURAN BARANGAN ELEKTRIK.INI TIDAK TERMASUK LAGI DENGAN BAYARAN UNTUK AKTIVITI-AKTIVITI COURSE, MAKAN MINUM DAN BIL TELEFON. OLEH ITU SAYA BERHARAP DENGAN MENDAPAT DUIT ZAKAT INI SAYA DAPAT MENAMPUNG DUIT PERBELANJAAN SAYA. </t>
  </si>
  <si>
    <t xml:space="preserve">GAJI BAPA (PENGIMPAL) = RM1.2K. ADA 5 TANGGUNGAN. PTPTN = RM2.4K. PERBELANJAAN DETAIL YANG DIBERI PELAJAR = RM2.1 (TANPA MENGAMBILKIRA ALATAN PEMBELAJARAN SEPERTI BUKU, PERCETAKAN, YURAN AKTIVITI, DSBNYA). WAJAR DIBANTU. </t>
  </si>
  <si>
    <t>S0033792</t>
  </si>
  <si>
    <t>GERIK</t>
  </si>
  <si>
    <t>SAYA INGIN MERINGANKAN BEBAN BAPA SAYA UNTUK MENANGGUNG WANG PENGAJIAN SAYA .</t>
  </si>
  <si>
    <t>AYAH PELAJAR INI PENOREH GETAH DI ATAS TANAH SENDIRI DENGAN PENDAPATAN BULANAN RM800 TETAPI TIDAK MENENTU. BILANGAN TANGGUNGAN 3 TERMASUK 2 ANAK YANG MASIH BELAJAR.</t>
  </si>
  <si>
    <t>KUALA KRAI</t>
  </si>
  <si>
    <t>M0009846</t>
  </si>
  <si>
    <t>DENGAN BANTUAN ZAKAT UITM INI DAPAT MERINGANKAN DAN MEMBANTU SAYA DARI SEGI KEWANGAN UNTUK MEMBELI PERALATAN, BUKU DAN SEBAGAINYA.</t>
  </si>
  <si>
    <t>AYAH PELAJAR INI PENGUSAHA PERABOT BERSAMA RAKAN DENGAN PENDAPATAN BULANAN RM1500. MAKNYA SURI RUMAH. TANGGUNGAN 7 TERMASUK 4 ANAK YANG MASIH BELAJAR DAN TOK DAN TOKWAN.</t>
  </si>
  <si>
    <t>N0116216</t>
  </si>
  <si>
    <t xml:space="preserve">AYAH SAYA MEMPUNYAI JUMLAH TANGGUNGAN YANG RAMAI DIMANA IBU SAYA TIDAK BEKERJA. AYAH SAYA SEORANG SAHAJA YANG BEKERJA UNTUK MENYARA KEHIDUPAN KAMI SEKELUARGA. SAYA BUKAM DARI KELUARGA YANG BERADA. </t>
  </si>
  <si>
    <t>PEMOHON MENERIMA BIASISWA JPA. AYAHNYA BEKERJA SENDIRI, ADA TIGA ORANG ADIK BERADIK YANG MASIH BELAJAR</t>
  </si>
  <si>
    <t>N9614653</t>
  </si>
  <si>
    <t xml:space="preserve">MANAGEMENT SERVICES </t>
  </si>
  <si>
    <t xml:space="preserve">SAYA BERADA DI SEM 7 YANG MEMERLUKAN BANYAK WANG UNTUK KERJA-KERJA FYP. KERJA-KERJA SAYA MEMERLUKAN LAPTOP PROGRAMMER TETAPI DUIT PTPTN HANYA CUKUP MENAMPUNG YURAN DAN BELANJA HARIAN. </t>
  </si>
  <si>
    <t>PEMOHON MEMPUNYAI 4 ORANG ADIK BERADIK DIBAWAH TANGUNGAN DAN PENDAPATAN KETUA KELUARGA HANYA RM1600</t>
  </si>
  <si>
    <t>N9816436</t>
  </si>
  <si>
    <t xml:space="preserve">PASIR PUTEH </t>
  </si>
  <si>
    <t>SAYA MERUPAKAN ANK YATIM PIATU YG KEHILANGAN IBU DAN AYAH DAN BERGANTUNG SEPENUHNYA KEPADA PINJAMAN PTPTN</t>
  </si>
  <si>
    <t>ANAK YATIM PIATU</t>
  </si>
  <si>
    <t>N0011742</t>
  </si>
  <si>
    <t>BALIK PULAU</t>
  </si>
  <si>
    <t xml:space="preserve">PENIAGA </t>
  </si>
  <si>
    <t>SAYA MEMERLUKAN ZAKAT UITM BAGI MERINGANKAN BEBAN SAYA DALAM SEGI PEMBELIAN BUKU TEKS DAN MAKANAN HARIAN SAYA KERANA BAPA SAYA TIDAK BERKERJA SEPENUH MASA MALAH SAYA TIDAK MENGAMBIL PTPTN .</t>
  </si>
  <si>
    <t>AYAH BERNIAGA CHARKOETEAW DENGAN PENDAPATAN BULANAN RM2800. BILANGAN TANGGUNGAN 4 DAN PELAJAR TIDAK MEMOHON BANTUAN LAIN TERMASUK PTPTN</t>
  </si>
  <si>
    <t>M0008572</t>
  </si>
  <si>
    <t>SG PETANI</t>
  </si>
  <si>
    <t xml:space="preserve">SAYA MEMOHON ZAKAT INI ATAS ALASAN DUIT PINJAMAN PTPTN YANG SAYA DAPAT SETIAP SEMESTER TIDAK MENCUKUPI SEHINGGA HABIS SETIAP SEMESTER,OLEH ITU KADANG KADANG SAYA TERPAKSA MEMINTA KEPADA IBU BAPA SAYA DUIT UNTUK HUJUNG SEMESTER,SAYA JADI SERBA SALAH UNTUK MEMINTA KERANA IBUBAPA SAYA MASIH MENANGGUNG PERSEKOLAHAN ADIK SAYA MALAH ADIK SAYA TAHUN INI SPM DAN MEMERLUKAN DUIT YG BYAK UNTUK YURAN TUISYEN LAGI,,KEMUDIAN ,JIKA DUIT ZAKAT INI SAYA DAPAT..SAYA HARAP DAPAT MENANGGUNG PRAKTIKAL SAYA SEWAKTU CUTI SEMESTER INI KERANA SAYA PELAJAR JURUSAN PERLADANGAN DAN SEM 4 MERUPAKAN PRAKTIKAL AKHIR KAMI,SAYA TIDAK MAHU MENYUSAHKAN IBUBAPA SAYA MALAH IBU SAYA TIDAK BEKERJA ,,SAYA HARAP PIHAK ACIS ZAKAT DAPAT MEMPERTIMBAGKAN PERMOHONAN SAYA .AMIN </t>
  </si>
  <si>
    <t>BILANGAN TANGGUNGAN 3. PELAJAR INI MEMERLUKAN DUIT UNTUK MENAMPUNG KOS LATIHAN INDUSTRI SEWAKTU CUTI SEM.</t>
  </si>
  <si>
    <t>A0009992</t>
  </si>
  <si>
    <t>KELUARGA SAYA BUKAN KELUARGA BERADA. BANYAK TANGGUNGAN YANG DITANGGUNG. DUIT PINJAMAN PTPTN TIDAK MENCUKUPI. LAGIPUN CUTI SEMESTER NANTI AKAN ADA LATIHAN INDUSTRI. DENGAN MENERIMA ZAKAT UITM PERLIS INI, IA AKAN DAPAT MEMBANTU MERINGANKAN BEBAN SAYA UNTUK MENGHADAP SEMESTER 4 INI.</t>
  </si>
  <si>
    <t>AYAH PEMBANTU KEDAI MAKAN DENGAN GAJI RM1100. MAK SURI RUMAH. MENANGGUNG 2 ANAK YANG MASIH BELAJAR.</t>
  </si>
  <si>
    <t>S9816446</t>
  </si>
  <si>
    <t>BERKERJA SENDIRI (MEKANIK)</t>
  </si>
  <si>
    <t>SAYA BERHARAP PERMOHONAN SAYA BERHAK DIPERTIMBANGKAN KERANA KELUARGA SAYA SANGAT MEMPUNYAI MASALAH KEWANGAN DAN SAYA HANYA BERGANTUNG HARAP KEPADA PTPTN SAHAJA UNTUK KESELURUHAN TANGGUNGAN PENGAJIAN DAN SARA HIDUP DI UITM</t>
  </si>
  <si>
    <t>AYAH MEKANIK DENGAN PENDAPATAN RM700 - IBU SURIRUMAH - PTPTN SATU SEM RM3.2K - BELANJA = YURAN RM590 + YURAN KOLEJ RM210 +UTILITI RM65 + BIL INTERNET RM40 SEBULAN + DUIT MAKAN RM7 + ALATAN PEMBELAJARAN RM250 + BELANJA BALIK KG RM270 SATU SEM + TOLONG FAMILI RM200 = LBH KURANG RM300. BAKI PTPTN JIKA ADA = RM200 SATU SEM. KADANG-KADANG TERPAKSA MINTA BANTUAN KELUARGA MAK SEDARA.</t>
  </si>
  <si>
    <t>S9918544</t>
  </si>
  <si>
    <t xml:space="preserve">GUA MUSANG </t>
  </si>
  <si>
    <t>PESARA PENEROKA</t>
  </si>
  <si>
    <t>SAYA MEMERLUKAN ZAKAT UNTUK MEMBAYAR BUKU-BUKU PENGAJIAN SAYA DI UITM DAN UNTUK MERINGANKAN BEBAN IBU BAPA SAYA</t>
  </si>
  <si>
    <t>Y0006306</t>
  </si>
  <si>
    <t>UNTUK MERINGANKAN BEBAN KELUARGA DISEBABKAN MASALAH EKONOMI SEKARANG</t>
  </si>
  <si>
    <t>AYAH TELAH DIBERHENTIKAN KERJA DAN TIADA PENDAPATAN TETAP BUAT MASA SEKARANG(HANYA BEKERJA KAMPUNG SEPERTI POTONG RUMPUT DAN SEBAGAINYA)</t>
  </si>
  <si>
    <t>M9817086</t>
  </si>
  <si>
    <t>PENEROKA</t>
  </si>
  <si>
    <t>ADIK BERADIK DAN SAYA HANYA BERGANTUNG SEPENUHNYA KEPADA PENDAPATAN AYAH KERANA EMAK TIDAK BEKERJA. AYAH SAYA JUGA ADA MENANGGUNG SEORANG CUCU KERANA IBU BAPA NYA TIADA DIKAMPUNG. SAYA PERNAH MENDAPAT PENGECUALIAN BAYARAN KOLEJ.</t>
  </si>
  <si>
    <t xml:space="preserve">ANAK PENEROKA DENGAN PENDAPATAN RM2K - PTPTN RM2300 - YURAN RM590 - YURAN KOLEJ RM315 - ALATAN PENGAJIAN RM150   - BELANJA MAKAN RM 10 SEHARI - UTILITI RM30 - BELANJA TRANSPORT BALIK RM300 = NEGATIF DUIT DALAM TANGAN. KADANG-KADANG TERPAKSA MINTA DUIT PADA ABANG YANG SUDAH BERKELUARGA. </t>
  </si>
  <si>
    <t>N9714417</t>
  </si>
  <si>
    <t xml:space="preserve">INI MERUPAKAN KALI PERTAMA SAYA MEMOHON ZAKAT DAN SAYA YAKIN DENGAN DUIT ZAKAT INI SEDIKIT SEBANYAK DAPAT MEMBANTU MERINGANKAN BEBAN IBU BAPA SAYA. SEPERTI YANG SAYA SUDAH NYATAKAN AYAH SAYA MERUPAKAN SEORANG PESARA MANAKALA IBU SAYA HANYALAH SEORANG SURI RUMAH. JADI, SEGALA PEMBIAYAAN MELANJUTKAN PELAJARAN DITANGGUNG OLEH AYAH SAYA. </t>
  </si>
  <si>
    <t xml:space="preserve">PENCEN BAPA RM1050. BAPA MENYIMPAN DUIT SEPANJANG CUTI UNTUK MENAMPUNG YURAN PENGAJIAN DAN YURAN KOLEJ PELAJAR. PELAJAR TIDAK ADA BANTUAN PTPTN. PERBELANJAAN PELAJAR AGAK TINGGI UNTUK DITANGGUNG OLEH BAPANYA. BELIAU HANYA MAKAN RM4 SEHARI DAN KADANG-KADANG BERPUASA BILA DUIT TIDAK MENCUKUPI. BELIAU WAJAR DIBANTU.  </t>
  </si>
  <si>
    <t>S1025868</t>
  </si>
  <si>
    <t xml:space="preserve">AC120 </t>
  </si>
  <si>
    <t xml:space="preserve">CLEANER </t>
  </si>
  <si>
    <t xml:space="preserve">SAYA BERHAK DIPERTIMBANGKAN SEBAGAI PENERIMA ZAKAT UITM KERANA SAYA BERADA DI ANTARA GOLONGAN YANG TIDAK MAMPU..IBU SAYA TELAH BERCERAI DAN AYAH SAYA TELAH BERKAHWIN LAIN SERTA MEMPUNYAI 3 LAGI TANGGUNGAN YG MASIH BERSEKOLAH RENDAH.. AYAH SAYA TIDAK DAPAT TERUS MENANGGUNG SAYA KERANA BELIAU SUDAH GENAP UMUR 60 TAHUN SERTA TAMAT KERJA.. IBU SAYA JUGA PADA TAHUN INI SUDAH BERUMUR 60 TAHUN DAN AKAN BERHENTI BERKERJA. SAYA AMAT MEMERLUKAN ZAKAT INI BAGI MENERUSKAN PEMBELAJARAN SAYA DI UITM. </t>
  </si>
  <si>
    <t>IBU &amp; BAPA CAPAI UMUR 60 TAHUN DAN TELAH BERPISAH.  SELEPAS INI TIADA PUNCA PENDAPATAN.  DITANGGUNG OLEH ABANG YANG MEMPUNYAI TANGGUNGAN LAIN.  MOHON UNTUK BANTUAN SARA HIDUP.</t>
  </si>
  <si>
    <t>N9816006</t>
  </si>
  <si>
    <t>MASALAH KEWANGAN KERANA IBU SAYA LEPAS MEMBUAT PEMBEDAHAN</t>
  </si>
  <si>
    <t>BAPA KERJA SENDIRI DENGAN PENDAPATAN RM1K, IBU SAKIT TULANG BELAKANG - MASIH PERLU RAWATAN, ADIK BERADIK YANG BELAJAR = 4. PTPTN SATU SEM RM2.4K - YURAN RM590 - YURAN KOLEJ RM210 - UTILITI RM40 - BUKU DAN ALAT BELAJAR RM200 - MAKAN SEHARI RM7  - BELANJA TRANSPORT RM100 (2 KALI CUTI) - DUIT DATA MOBILE RM40 = LBH KURANG RM100 UNTUK SATU SEM.</t>
  </si>
  <si>
    <t>N0010134</t>
  </si>
  <si>
    <t>PENOLONG JURUTERA</t>
  </si>
  <si>
    <t xml:space="preserve">ANAK YATIM </t>
  </si>
  <si>
    <t xml:space="preserve">AYAH MENINGGAL PADA BULAN SEPT 2019 - ARWAH AYAHNYA TIDAK ADA PENCEN KERANA KERJA SENDIRI. NURUL IZZAH DIJAGA OLEH ABANG (SEORANG PENOLONG JURUTERA) DENGAN PENDAPATAN RM2K SEBULAN. ABANG MEMBERI ELAUN RM150 SETIAP BULAN. NURUL IZZAH BERJIMAT DENGAN DUIT INI DAN KADANG-KADANG TERPAKSA KELUARKAN DUIT SIMPANAN SENDIRI DALAM KEADAAN TERPAKSA. BELIAU WAJAR DIBERI BANTUAN. </t>
  </si>
  <si>
    <t>A9936852</t>
  </si>
  <si>
    <t>KG GAJAH</t>
  </si>
  <si>
    <t>GOLONGAN YANG MEMERLUKAN</t>
  </si>
  <si>
    <t>AYAH MAK PELAJAR INI OKU. AYAHNYA TIDAK DAPAT MENDENGAR MANAKALA EMAKNYA TIDAK DAPAT MELIHAT SEBELAH MATA. AYAHNYA MEMBANTU MEMASAK DISEBUAH KANTIN SEKOLAH DENGAN GAJI RM600 MANAKALA EMAKNYA MENJADI CLEANER DENGAN BAYARAN RM100 SEBULAN. TANGGUNGAN 4 DENGAN 3 MASIH BELAJAR DAN JUGA NENEK.</t>
  </si>
  <si>
    <t>N9714336</t>
  </si>
  <si>
    <t>NIBONG TEBAL</t>
  </si>
  <si>
    <t>DOKTOR</t>
  </si>
  <si>
    <t>1. BAPA SAYA SAKIT SEJAK DARI TAHUN 2017 DAN SEJAK ITU KELUARGA SAYA MENGHADAPI MASALAH KEWANGAN. KLINIK AYAH SAYA JUGA JARANG BEROPERASI DISEBABKAN MASALAH KESIHATAN AYAH SAYA.  SAYA SERTAKAN BUKTI SURAT SAKIT AYAH SAYA PADA DOKUMEN SOKONGAN DI BAWAH.
2. WALAUPUN PADA SLIP PENGESAHAN PENDAPATAN AYAH SAYA TERTERA GAJI RM3000, NAMUN ITU HANYALAH GAJI KASAR (BELUM DITOLAK GAJI PEKERJA SERTA KOS PEMBELIAN UBAT DAN JUGA PERALATAN PERUBATAN YANG LAIN) DITAMBAH PULA PRESTASI KLINIK AYAH SAYA YANG KIAN MEROSOT
2. SAYA JUGA BERUSAHA KERAS DALAM PELAJARAN UNTUK MENDAPAT RESULT YANG LEBIH BAIK SETIAP SEM KERANA SYARAT UNTUK MENDAPAT ZAKAT DI UITM ADALAH DENGAN MENAIKKAN RESULT SETIAP SEM. SAYA MENDAPAT GPA 3.67 PADA SEM 3 DIIKUTI 3.76 PADA SEM 4 DAN PADA SEM LEPAS SAYA MENDAPAT 3.90.
3. IBU SAYA TIDAK BEKERJA DAN AYAH MENANGGUNG IBU SEPENUHNYA.
4. SAYA MEMPUNYAI RAMAI AHLI KELUARGA YANG MASIH BELAJAR JADI KOS TANGGUNGAN AYAH SAYA TINGGI.
5. SAYA MEMPUNYAI SEORANG ADIK ISTIMEWA DAN KOS TANGGUNGANNYA JUGA AGAK TINGGI. SAYA SERTAKAN BUKTI KAD OKU ADIK SAYA PADA DOKUMEN SOKONGAN DI BAWAH.
DENGAN SEMUA ALASAN-ALASAN DI ATAS, SAYA BERHARAP PIHAK ZAKAT UITM DAPAT MEMPERTIMBANGKAN SAYA SEBAGAI PENERIMA ZAKAT UITM PERLIS. TERIMA KASIH.</t>
  </si>
  <si>
    <t xml:space="preserve">KLINIK BAPA TIDAK BEROPERASI DENGAN BETUL SEJAK JATUH SAKIT PADA THN 2017. JADI PENDAPATAN TIDAK MENCUKUPI UNTUK MENANGGUNG 6 ORANG YANG MASIH BELAJAR. PTPTN = 3.2K BERBAKI RM100 SETIAP SEMESTER. SAYA SOKONG PELAJAR DIBERI BANTUAN MINIMA. </t>
  </si>
  <si>
    <t>N0181316</t>
  </si>
  <si>
    <t>KERANI SWASTA</t>
  </si>
  <si>
    <t>KETUA KELUARGA ADALAH IBU TUNGGAL DAN TELAH KEHILANGAN SUMBER PENDAPATAN KERANA PKP - (SEBELUM INI BEKERJA SEBAGAI KERANI SYARIKAT SWASTA )</t>
  </si>
  <si>
    <t>N9813705</t>
  </si>
  <si>
    <t>PENAGA</t>
  </si>
  <si>
    <t>UNTUK MENGURANGKAN BEBAN YANG DITANGGUNG OLEH BAPA SAYA DALAM MENYARA SAYA SERTA 5 ORANG ADIK BERADIK SAYA , DUIT INI JUGA BOLEH MEMBANTU SAYA DALAM PEMBELAJARAN HARIAN SEPANJANG SEM 5 INI.</t>
  </si>
  <si>
    <t>BAPA PEMOHON BERKERJA SEBAGAI SEORANG NELAYAN, PENDAPATAN TIDAK MENENTU DAN MENPUNYAI 7 ORANG TANGGUNGAN. IBU SORANG SURI RUMAH SEPENUH MASA MENJAGA ANAK YANG MASIH BERSEKOLAH. IBU JUGA SEORANG TIDAK SIHAT, PENYAKIT DARAH TINGGI.</t>
  </si>
  <si>
    <t>N0106586</t>
  </si>
  <si>
    <t>KERANA JUMLAH PENDAPATAN BAPA TIDAK MENCUKUPI SERTA PINJAMAN PTPTN KURANG MENCUKUPI BAGI SETIAP SEM DAN BAPA MENANGGUNG ADIK-BERADIK LAIN YANG MASIH BELAJAR SERTA IBU SAKIT</t>
  </si>
  <si>
    <t>AYAHNYA KEJA KEDAI TAYAR DENGAN PENDAPATAN RM1200. MAK SURI RUMAH. MAK SAKIT JANTUNG. MEMPUNYAI 5 TANGGUNGAN DENGAN 4 ANAK YANG MASIH BELAJAR.</t>
  </si>
  <si>
    <t>JURUTEKNIK</t>
  </si>
  <si>
    <t xml:space="preserve">KAMUNTING </t>
  </si>
  <si>
    <t>M0081888</t>
  </si>
  <si>
    <t>KULAI</t>
  </si>
  <si>
    <t>GAJI UNTUK KELUARGA SAYA MENYARA HIDUP UNTUK SEBULAN HANYA 873.10 LAGI PULA POINTER SAYA PADA SEMESTER 3 LEBIH TINGGI BERBANDING SEMESTER 2 JADI SAYA HARAP PIHAK PENGURUSAN ZAKAT DAPAT MELULUSKAN PERMOHONAN SAYA INI</t>
  </si>
  <si>
    <t>HANYA BERGANTUNG KEPADA WANG PENCEN SEBANYAK RM830 , AYAH SUDAH TUA TIDAK MAMPU BEKERJA</t>
  </si>
  <si>
    <t>M0006606</t>
  </si>
  <si>
    <t>UNTUK MERINGANKAN BEBAN IBU BAPA</t>
  </si>
  <si>
    <t>PENDAPATAN AYAHNYA MENGAMBIL UPAH SEBAGAI PENOREH GETAH DI TANAH ORANG KAMPUNG YANG TIDAK MENENTU. MAK SURI RUMAH. BILANGAN TANGGUNGAN 2.</t>
  </si>
  <si>
    <t>N9730635</t>
  </si>
  <si>
    <t>PENGASUH</t>
  </si>
  <si>
    <t>PINJAMAN PTPTN TIDAK MENCUKUPI UNTUK MENAMPUNG PERBELANJAAN HARIAN SAYA KERANA SEBAHAGIAN DARI WANG TERSEBUT SAYA BERI KEPADA IBU SAYA UNTUK KEGUNAAN HARIAN DI RUMAH. IBU SAYA HANYA BERPENDAPATAN RM900 SEBULAN UNTUK MENYARA 5 ORANG TANGGUNGAN KERANA BAPA SAYA TIDAK PULANG KE RUMAH SUDAH HAMPIR 7 TAHUN (LAPORAN POLIS DILAMPIRKAN). OLEH ITU SAYA BERHARAP SAYA DAPAT DITERIMA SEBAGAI SALAH SEORANG PENERIMA ZAKAT UITM PERLIS KERANA SAYA MEMERLUKAN WANG UNTUK MENAMPUNG PERBELANJAAN SAYA DI SINI LEBIH LEBIH LAGI SAYA MERUPAKAN PELAJAR TAHUN AKHIR YANG AKAN MEMERLUKAN BANYAK KOS UNTUK MENYIAPKAN PROJEK TAHUN AKHIR NANTI.</t>
  </si>
  <si>
    <t xml:space="preserve">IBU MENYARA KELUARGA - AYAH HILANG TAK PULANG KE RUMAH - PENDAPATAN RM600 DAPAT ZAKAT PERAK RM300 - ADIK BERADIK YANG MASIH BELAJAR = 5 ORANG, PTPTN = 2.4K. PERBELANJAAN = YURAN RM590 + YURAN KOLEJ RM210 + UTILITI RM30 + DATA MOBILE RM30 SEBULAN + ALATAN BELAJAR RM200 + FYP RM200 + BELANJA TRANSPORT RM520 SATU SEM +DUIT MAKAN RM10 SEHARI + TOLONG DENGAN BELANJA KELUARGA RM550 = MELEBIHI DUIT PTPTN. DUIT PTPTN DALAM TANGAN HAMPIR 0 MINGGU INI. TERPAKSA KERJA SEKALI SEKALA DI CAFE DAHLIA 3 UNTUK TAMPUNG PERBELANJAAN. </t>
  </si>
  <si>
    <t>N0006852</t>
  </si>
  <si>
    <t>SEBAB PEMBELANJAAN PENGAJIAN SEPENUHNYA MENGGUNAKAN DUIT PINJAMAN PTPTN.ADIK BERADIK YANG LAIN MASIH DISEKOLAH MENENGAH .PENDAPATAN AYAH SAYA TIDAK TETAP KERANA AYAH SAYA ADALAH SEORANG PEMBANTU SAHAJA UNTUK MEMBINA RUMAH SEHINGGAKAN KADANG KALA TIDAK MEMPUNYAI PROJEK.SEWAKTU TIADA KERJA AYAH SAYA MELAKUKAN KERJA KERJA KAMPUNG SEPERTI MENEBAS SEMAK SAMUN DAN MENGAMBIL UPAH SEBAGAI PENOREH GETAH .IBU SAYA SEORANG SURI RUMAH.</t>
  </si>
  <si>
    <t>PENDAPATAN TIDAK TETAP DAN SEKARANG TIDAK MEMPUNYAI SUMBER PENDAPATAN LANSUNG</t>
  </si>
  <si>
    <t>N9709199</t>
  </si>
  <si>
    <t>MENAMPUNG PERBELANJAAN SAYA BAGI MENYIAPKAN KERJA KURSUS AKHIR TAHUN</t>
  </si>
  <si>
    <t>KELUARGA BERGANTUNG PADA HASIL GETAH DENGAN ANGGARAN RM1.3K. BAPA SUDAH MENINGGAL DUNIA. WALAUBAGAIMANAPUN, HANYA DIA SAHAJA YANG BELAJAR. PTPTN RM2.7K MEMPUNYAI LEBIHAN RM600 UNTUK SATU SEM SELEPAS TOLAK BELANJA YANG DIISYTIHAR. MENGAMBILKIRA PERBELANJAAN LUAR JANGKA YANG MUNGKIN ADA, SAYA BERKEYAKINAN PELAJAR INI MAMPU UNTUK MENERUSKAN HIDUP TANPA BANTUAN ZAKAT.</t>
  </si>
  <si>
    <t>AS243</t>
  </si>
  <si>
    <t>N9902158</t>
  </si>
  <si>
    <t>SIMPANG EMPAT</t>
  </si>
  <si>
    <t>cs240</t>
  </si>
  <si>
    <t>IBU SEDANG SAKIT . BELIAU MEMPUNYAI PENYAKIT HIPERTIROID DAN MASALAH JANTUNG. DOKTOR TIDAK MEMBERI IBU BEKERJA. PENDAPATAN SEKELUARGA KAMI DARI JKM SEBANYAK RM400 SEBULAN. JIKA KAMI MEMERLUKAN WANG TAMBAHAN SAYA PERLU BUAT PART TIME BEKERJA SEBAGAI JURU JUAL DI UNIMAP</t>
  </si>
  <si>
    <t>KELUARGA BERPISAH, IBU SAKIT TIDAK BEKERJA, PELAJAR BEKERJA DI UNIMAP PAUH BAGI TAMBUNG PERBELANJAAN KELUARGA, TIDAK DAPAT PTPTN SEMESTER INI.</t>
  </si>
  <si>
    <t>N9836854</t>
  </si>
  <si>
    <t xml:space="preserve">SAYA MENDAPAT PTPTN TAPI SAYA PERLUKAN DUIT LEBIH UNTUK MEMBAYAR KEPERLUAN DISINI. SAYA MENETAP DI ASRAMA DAN PERLU MEMBAYAR YURAN KOLEJ DN JUGA YURAN PENGAJIAN. ADIK BERADIK SAYA SEMUA NYA BELAJAR DI IPTA DN IPTS DN JUGA SMK DN SK YANG MEMERLUKAN PENGGUNAAN WANG YANG BANYAK. </t>
  </si>
  <si>
    <t>ADIK BERADIK RAMAI, ZAKAT DAPAT MENAMPUNG PERBELANJAAN</t>
  </si>
  <si>
    <t>A9713389</t>
  </si>
  <si>
    <t>KEPALA BATAS</t>
  </si>
  <si>
    <t>SAYA MEMERLUKAN SUMBER KEWANGAN  BAGI MERINGANKAN BEBAN ABANG  YANG MENANGGUNG SAYA DAN SEMUA AHLI KELURGA, BELIAU JUGA SUDAH BERKAHWIN DAN PERLU MENAGGUNG KELURGANYA SENDIRI. SELAIN ITU SAYA AKAN BELAJAR DENGAN LEBIH BERSUNGGUH-SUNGGUH DAN MENINGKATKAN PRESTASI AKADEMIK.SEKIRANYA SAYA MENERIMA BANTUAN INI, SAYA AKAN MENGUNAKANNYA UNTUK KEGUNAAN DALAM PELAJARAN</t>
  </si>
  <si>
    <t>BAPA TELAH MENINGGAL, MAK TIDAK BEKERJA, TIDAK DAPAT PINJAMAN PTPTN</t>
  </si>
  <si>
    <t>M0031728</t>
  </si>
  <si>
    <t>TUKANG POTONG RUMPUT/BURUH AM</t>
  </si>
  <si>
    <t>SAYA SEORANG YANG SANGAT BERSUNGGUH-SUNGGUH DALAM MENCAPAI APA YANG SAYA INGINI. SAYA HARAP DENGAN BANTUAN INI, IA DAPAT MEMBANTU SAYA MEREALISASIKAN IMPIAN SAYA.</t>
  </si>
  <si>
    <t>PELAJAR PERLUKAN ZAKAT SEBAGAI DUIT SAKU TAMBAHAN BAGI PERBELANJAAN HARIAN</t>
  </si>
  <si>
    <t>A0128536</t>
  </si>
  <si>
    <t>MENTAKAB</t>
  </si>
  <si>
    <t>GOLONGAN PELAJAR B40</t>
  </si>
  <si>
    <t>PELAJAR B40</t>
  </si>
  <si>
    <t>N9606593</t>
  </si>
  <si>
    <t>PEKERJA AM</t>
  </si>
  <si>
    <t>SAYA BERHAK DIPERTIMBANGKAN SEBAGAI PENERIMA ZAKAT UITM PERLIS KERANA SAYA TIDAK MENDAPAT SEBARANG BANTUAN KEWANGAN UNTUK MEMBAYAR YURAN DAN SAYA HANYA INGIN MERINGANKAN BEBAN BAPA SAYA YANG HARUS MENANGGUNG YURAN PELAJARAN SAYA SERTA ADIK LELAKI SAYA DENGAN GAJI YANG TIDAK SEBERAPA. SAYA JUGA MENDAPAT KEPUTUSAN PEPERIKSAAN YANG CEMERLANG DENGAN HARAPAN SAYA BOLEH MENDAPAT SEBARANG BANTUAN KEWANGAN UNTUK SAYA TERUS MENYAMBUNG PELAJARAN.</t>
  </si>
  <si>
    <t>TIDAK DAPAT PTPTN</t>
  </si>
  <si>
    <t>N0016242</t>
  </si>
  <si>
    <t>KAMDAR ( JURUJUAL )</t>
  </si>
  <si>
    <t>SUMBER KEWANGAN SAYA HANYA PTPTN DAN IBU SAYA SAHAJA. IBU SAYA SEORANG IBU TUNGGAL, DAN HARUS MENANGGUNG 3 ORANG ADIK BERADIK YANG MASIH BELAJAR. SAYA HARAP SAYA DAPAT DIPERTIMBANGKAN UNTUK DITERIMA SEBAGAI PENERIMA ZAKAT UITM. SEDIKIT SEBANYAK DAPAT MEMBANTU PERBELANJAAN HARIAN SAYA IAITU MAKAN DAN MINUM.</t>
  </si>
  <si>
    <t>MAK AYAH BERCERAI. MAK BEKERJA DI KAMDAR. MAK TANGGUNG 4 ORANG ANAK YANG MASIH BELAJAR DENGAN GAJI RM1200</t>
  </si>
  <si>
    <t>W9716582</t>
  </si>
  <si>
    <t>TIDAK BEKERJA (SURI RUMAH)</t>
  </si>
  <si>
    <t>KETUA KELUARGA ADALAH IBU (TIADA SUMBER PENDAPATAN)</t>
  </si>
  <si>
    <t>N9713297</t>
  </si>
  <si>
    <t>KERANA AYAH SAYA MENANGGUNG 5 ORG TERMASUK DIRI SENDIRI DN PENDAPATAN 2000 LEBIH</t>
  </si>
  <si>
    <t>BAPA KERJA KILANG GAJI RM2000, TANGGUNGAN 4 ORANG SEMUA BELAJAR</t>
  </si>
  <si>
    <t>N9796935</t>
  </si>
  <si>
    <t>SIBU</t>
  </si>
  <si>
    <t>RAP220</t>
  </si>
  <si>
    <t>DISEBABKAN KELUARGA YANG SERBA KEKURANGAN SERTA PELAJAR PERANTAU YANG JAUH DARI KELUARGA.</t>
  </si>
  <si>
    <t>PENDAPATAN KELUARGA &gt;RM2000. HANYA PEMOHON DAN SEORANG ADIK MASIH BELAJAR</t>
  </si>
  <si>
    <t>TAIPING</t>
  </si>
  <si>
    <t>M0006378</t>
  </si>
  <si>
    <t>PENCEN ILAT PERKESO</t>
  </si>
  <si>
    <t xml:space="preserve">ASALAMUALAIKUM TERIMA KASIH SAYA UCAPKAN KERANA MEMBERI RUANG UNTUK SAYA MOHAMMAD HAFIS BIN AYUB UNTUK MENCARI BANTUAN KEWANGAN UNTUK MEMBAYAR DUIT KOLEJ KEDIAMAN SAYA AMAT MEMERLUKAN BANTUAN KEWANGAN.SAYA MEMOHON PENGECUALIAN KOLEJ DAN KEPUTUSAN NAMA SAYA TERSENARAI DALAM PENGECUALIAN KOLEJ AKAN TETAPI AKHIR SEMESTER DAN SEHINGGA SEKARANG SAYA TIDAK DAPAT KEMBALI WANG PENGECUALIAN KOLEJ DAN TIDAK MENDAPAT PENGECUALIAN KOLEJ SAYA SANGAT BUNTU.AYAH SAYA MENGALAMI SAKIT STROKE SELAMA HAMPIR 5 TAHUN DAN MENDAPAT BANTUAN DARI PERKESO RM861 SEBULAN UNTUK MENAMPUNG KOS PENGANGKUTAN RAWATAN DI HOSPITAL KERAJAAN DAN MENYARA 4 ORANG DIDALAM KELUARGA, JUSTERU ITU SAYA SANGATLAH BERHARAP DIPERMUDAHKAN REZEKI UNTUK MEMOHON ZAKAT UITM INI UNTUK MENGURANGKAN BEBANAN YANG SAYA DAN KELUARGA SAYA HADAPI TERIMA KASIH </t>
  </si>
  <si>
    <t>AYAH MENGHIDAP STROK, PENCEN ILAT PERKESO RM 861, TANGGUNGAN 3 ORANG , SANGAT2 MEMERLUKAN BANTUAN</t>
  </si>
  <si>
    <t>N0001504</t>
  </si>
  <si>
    <t>AYAH DIHILANGKAN SECARA PAKSA DAN HANYA IBU YANG MENANGGUNG SEMUA PERBELANJAAN RUMAH DAN 4 ORANG ANAK YANG MASIH BELAJAR</t>
  </si>
  <si>
    <t>TIDAK MOHON PTPTN, AYAH HILANG</t>
  </si>
  <si>
    <t>M9716829</t>
  </si>
  <si>
    <t>BAPA DAN IBU TIDAK BEKERJA. BAPA MENGHIDAP PENYAKIT STROK</t>
  </si>
  <si>
    <t>AYAH STROK PADA TAHUN 2018, IBU TIDAK BEKERJA, BAKI PTPTN YANG DAPAT HANYA RM1000</t>
  </si>
  <si>
    <t>M0008888</t>
  </si>
  <si>
    <t>1) UNTUK MENAMPUNG PERBELANJAAN SEHARIAN DI KOLEJ JIKA KEWANGAN TIDAK MENCUKUPI.
2) UNTUK MERINGANKAN BEBAN KELUARGA SUPAYA MEREKA TIDAK MENGELUARAN DUIT UNTUK PERBELANJAAN SAYA.</t>
  </si>
  <si>
    <t>AYAH PENCEN TENTERA GAJI RM1579, TANGGUNGAN 5 ORANG SEMUA BELAJAR</t>
  </si>
  <si>
    <t>N9909294</t>
  </si>
  <si>
    <t>LUNAS</t>
  </si>
  <si>
    <t xml:space="preserve">KERANA INGIN MENGURANGKAN BEBAN KELUARGA MEMANDANGKAN ADIK SAYA BARU TAMAT PERSEKOLAHAN DAN AKAN MENYAMBUNG PENGAJIAN DI PERINGKAT LEBIH TINGGI YANG SUDAH SEMESTINYA MEMERLUKAN  WANG YANG BANYAK. </t>
  </si>
  <si>
    <t xml:space="preserve">ZAKAT BAGI PERBELANJAAN PENGAJIAN </t>
  </si>
  <si>
    <t>N0009426</t>
  </si>
  <si>
    <t xml:space="preserve">KULIM </t>
  </si>
  <si>
    <t>OPERATOR LOJI AIR (SADA)</t>
  </si>
  <si>
    <t>KERANA DUIT PTPTN YANG SAYA PEROLEHI ADALAH TIDAK MENCUKUPI BAGI MENAMPUNG KOS PERBELANJAAN PENGAJIAN SAYA UNTUK SATU SEM.</t>
  </si>
  <si>
    <t>PENDAPATAN KETUA KELUARGA &gt;RM2000 HANYA PEMOHON MASIH DALAM TANGUNGAN, PEMOHON MENDAPAT PINJAMAN PTPTN</t>
  </si>
  <si>
    <t>I0043826</t>
  </si>
  <si>
    <t>BANDAR BARU BANGI</t>
  </si>
  <si>
    <t xml:space="preserve">TIDAK MAHU MENYUSAHKAN IBU BAPA DENGAN SELALU MEMINTA WANG BELANJA DISAMPING WANG MEMBELI TIKET PULANG </t>
  </si>
  <si>
    <t>N9606915</t>
  </si>
  <si>
    <t>BAGI MENAMPUNG PERBELANJAAN BAGI MENYIAPKAN KERJA KURSUS TAHUN AKHIR</t>
  </si>
  <si>
    <t>PENDAPATAN AYAH KECIL RM350</t>
  </si>
  <si>
    <t>S0131002</t>
  </si>
  <si>
    <t>HANYA PEMOHON DIBAWAH TANGUNGAN KELUARGA. PENDAPATAN KELUARGA ADALAH &gt;RM2000</t>
  </si>
  <si>
    <t>N9724489</t>
  </si>
  <si>
    <t>KERTEH, KEMAMAN</t>
  </si>
  <si>
    <t>KERANA SAYA DAN ADIK-ADIK SAYA MASIH LAGI BELAJAR. HAL INI MENYEBABKAN AYAH SAYA MEMERLUKAN PERBELANJAAN YANG AGAK TINGGI UNTUK MENANGGUNG KAMI.</t>
  </si>
  <si>
    <t>BAPA SEORANG BURUH</t>
  </si>
  <si>
    <t>M9821028</t>
  </si>
  <si>
    <t>MARANG</t>
  </si>
  <si>
    <t>INGIN MERINGAN BEBAN KELUARGA SAYA KERANA SAYA MEMERLUKAN LEBIH BANYAK DUIT UNTUK MEMBIAYAI KOS SEMASA BELAJAR.</t>
  </si>
  <si>
    <t>AYAH SEORANG PREBET SAPU PENDAPATAN TIDAK MENENTU. IBU SURIRUMAH SEPENUH MASA. MENERIMA PTPTN DAN MENDAPAT PENGECUALIAN DARIPADA MEMBAYAR YURAN KOLEJ.</t>
  </si>
  <si>
    <t>M0116248</t>
  </si>
  <si>
    <t>KELUARGA KURANG BERKEMAMPUAN SEJAK KEMATIAN AYAH TAHUN LEPAS</t>
  </si>
  <si>
    <t>AYAH BARU MENINGGAL, KELUARGA HANYA BERGANTUNG PADA DUIT  DARI KEBAJIKAN MASYARAKAT DAN KELUARGA SEBELAH AYAH</t>
  </si>
  <si>
    <t>N9706989</t>
  </si>
  <si>
    <t>BAGI MENAMPUNG PEMBELANJAAN PENGAJIAN</t>
  </si>
  <si>
    <t>H9708287</t>
  </si>
  <si>
    <t>SAYA RASA SAYA BERHAK MENDAPAT PENERIMA ZAKAT UITM KERANA ZAKAT INI DAPAT MENAMPUNG PERBELANJAAN UNTUK MENYIAPKAN PROJEK TAHUN AKHIR BAGI SEMESTER AKHIR.</t>
  </si>
  <si>
    <t>TANGGUNGAN RAMAI DENGAN PENDAPATAN GAJI BAPA YANG KECIL</t>
  </si>
  <si>
    <t>N0105046</t>
  </si>
  <si>
    <t>MERINGANKAN BEBAN IBU BAPA DAN SEBAGAI WANG SAKU PERBELANJAAN HARIAN.</t>
  </si>
  <si>
    <t>PENDAPATAN AYAH TERJEJAS, MASIH MENPUNYAI RAMAI TANGUNGAN</t>
  </si>
  <si>
    <t>S9802682</t>
  </si>
  <si>
    <t>ARAU</t>
  </si>
  <si>
    <t>PESARA KASTAM</t>
  </si>
  <si>
    <t xml:space="preserve">DUIT PENCEN KEPUNYAAN AYAH SAYA HANYA CUKUP UNTUK KEPERLUAN KELUARGA DAN KEPERLUAN PERUBATAN IBU DAN AYAH SAYA. SAYA HANYA BERGANTUNG SEPENUHNYA KEPADA BANTUAN PTPTN. </t>
  </si>
  <si>
    <t>AYAH PENCEN KASTAM, EMAK SURI RUMAH, ANAK KE 6</t>
  </si>
  <si>
    <t>M9717829</t>
  </si>
  <si>
    <t>KERANA AYAH SAYA MEMERLUKAN LAGI PERBELANJAAN YANG AGAK TINGGI UNTUK MENANGGUNG SAYA DAN ADIK-ADIK SAYA YANG MASIH BELAJAR. IN SHAA ALLAH, DENGAN ZAKAT YANG SAYA TERIMA DARI PIHAK UITM DAPAT MERINGANKAN BEBAN AYAH SAYA DAN IBU SAYA YANG BEKERJA SEBAGAI SEORANG SURI RUMAH.SAYA JUGA HANYA MENDAPAT PINJAMAN WANG PTPTN.</t>
  </si>
  <si>
    <t>GAJI AYAH DIBAYAR BERPERINGKAT</t>
  </si>
  <si>
    <t>F0108496</t>
  </si>
  <si>
    <t xml:space="preserve">SUNGAI PETANI </t>
  </si>
  <si>
    <t>ZAKAT DAPAT MENAMPUNG SEDIKIT SEBANYAK PERBELANJAAN SAYA KERANA AYAH SEDANG MENYARA DUA ORANG ANAK YANG SEDANG BELAJAR DI PERINGKAT UNIVERSITI.</t>
  </si>
  <si>
    <t>MENAMPUNG PERBELANJAAN PENGAJIAN</t>
  </si>
  <si>
    <t>M0109598</t>
  </si>
  <si>
    <t xml:space="preserve">SAYA MEMPUNYAI KELUARGA YANG KURANG STABIL DALAM PENDAPATAN UNTUK PERBELANJAAN SERTA MEMPUNYAI TANGGUNGAN YANG BANYAK DAN MEMERLUKAN KOS YANG TINGGI UNTUK MENYARA KEHIDUPAN ADIK ADIK SAYA </t>
  </si>
  <si>
    <t>AYAH KERJA SENDIRI BERGAJI RM1200, TANGGUNGAN 5 ORANG 3 ORANG BELAJAR, SEORANG 2 TAHUN.</t>
  </si>
  <si>
    <t>E0134182</t>
  </si>
  <si>
    <t>PARIT BUNTAR</t>
  </si>
  <si>
    <t>IBUBAPA SAYA TIDAK MEMPUNYAI PENDAPATAN KUKUH DAN WANG PTPTN HANYA MAMPU MENANGGUNG YURAN PENGAJIAN DAN BAYARAN SEPERTI KOLEJ,ELEKTRIK,BAJU DAN MEMBAYAR AKTIVITI SEPANJANG SEM.SAYA BERHARAP BANTUAN ZAKAT UITM DAPAT MEMBANTU MERINGAN BEBAN SAYA KERANA SAYA TERPAKSA MENGIKAT PERUT KERANA KEKURANGAN DUIT UNTUK MAKAN.</t>
  </si>
  <si>
    <t>AYAH MENGALAMI STROK DAN HILANG PERKERJAAN. IBU MENYARA KELUARGA DENGAN MENJUAL KUIH DI WAKTU PAGI DENGAN PENDAPATAN YANG SEDIKIT. ADA ABANG DAN KAKAK YANG TELAH BERKAHWIN/ BEKERJA YANG MEMBANTU PEMOHON DAN KELUARGA SETIAP BULAN, NAMUN PERBELANJAAN KESIHATAN UNTUK AYAH AMAT TINGGI. PEMOHON MENDPAT PTPTN DAN BERBELANJA DENGAN CERMAT, RM5 SETIAP HARI UNTUK MAKAN.</t>
  </si>
  <si>
    <t>A9706859</t>
  </si>
  <si>
    <t>PENGASUH KANAK-KANAK</t>
  </si>
  <si>
    <t>UNTUK MENGURANGKAN BEBANAN PERBELANJAAN HARIAN DAN MEMBANTU MENGURANGKAN PERBELANJAAN IBU KEPADA SAYA</t>
  </si>
  <si>
    <t>IBU HANYA PENGASUH, BAPA TELAH MENINGGAL</t>
  </si>
  <si>
    <t>T9816146</t>
  </si>
  <si>
    <t xml:space="preserve">GAJI AYAH HANYA CUKUP UNTUK MENAMPUNG PERBELANJAAN KELUARGA DAN KOS PERUBATAN 2 ORANG KAKAK SAYA. SELAIN ITU, AYAH SAYA PERLU MENANGGUNG 2 ORANG ADIK YANG MASIH LAGI BERSEKOLAH. OLEH ITU, SAYA BERGANTUNG SEPENUHNYA DENGAN PINJAMAN PTPTN. </t>
  </si>
  <si>
    <t>MASIH MEMPUNYAI 2 ADIK YANG BELAJAR, PENDAPATAN BAPA CUMA RM1,000</t>
  </si>
  <si>
    <t>A0116646</t>
  </si>
  <si>
    <t>PENOLONG GURU TABIKA</t>
  </si>
  <si>
    <t>IBU CIKGU TADIKA BERGAJI RM2638, TANGGUNGAN 5 ORANG</t>
  </si>
  <si>
    <t>M0108092</t>
  </si>
  <si>
    <t>AYAH SAYA MEMPUNYAI TANGGUNGAN YANG RAMAI DI DALAM KELUARGA</t>
  </si>
  <si>
    <t>AYAH KERJA SENDIRI BERGAJI RM1200 TANGGUNGAN 5 ORANG</t>
  </si>
  <si>
    <t>N9809034</t>
  </si>
  <si>
    <t xml:space="preserve">PENDAPATAN KELUARGA YANG TIDAK BEGITU MENCUKUPI DAN BILANGAN TANGGUNGAN KELUARGA YANG SEMUANYA MASIH BERSEKOLAH. </t>
  </si>
  <si>
    <t>BAPA PENOREH GETAH DENGAN PENDAPATAN YANG SEDIKIT. BILANGAN TANGGUNGA YANG RAMAI DAN BERSEKOLAH. ZAKAT DAPAT MEMBANTU PERBELANJAAN BELIAU.</t>
  </si>
  <si>
    <t>N9934426</t>
  </si>
  <si>
    <t>TRONG</t>
  </si>
  <si>
    <t>BURUH LADANG</t>
  </si>
  <si>
    <t>SAYA MEMERLUKAN BANTUAN ZAKAT INI UNTUK DIGUNAKAN SEBAGAI PERBELANJAAN PELAJARAN. BANTUAN ZAKAT INI JUGA DAPAT MERINGANKAN BEBAN KEWANGAN KELUARGA SAYA. PERMOHONAN SAYA JUGA LAYAK DIPERTIMBANGKAN KERANA SAYA SENTIASA BERUSAHA MENGEKALKAN PRESTASI PELAJARAN SAYA.</t>
  </si>
  <si>
    <t>BERDASARKAN PENDAPATAN KELUARGA, PELAJAR AMAT PERLU BANTUAN</t>
  </si>
  <si>
    <t>P9908886</t>
  </si>
  <si>
    <t>IBU BAPA TIDAK BEKERJA DAN TIDAK MENDAPAT SEBARANG PINJAMAN LAIN SELAIN PTPTN.</t>
  </si>
  <si>
    <t>PELAJAR MEMAKLUMKAN TIDAK MEMERLUKAN ZAKAT SETELAH SAYA HUBUNGI MELALUI PANGGILAN TELEFON PADA SABTU 4 APRIL 2020, DIA MINTA ZAKAT DIBERIKAN KEPADA PELAJAR YANG LEBIH MEMERLUKAN</t>
  </si>
  <si>
    <t>N0017742</t>
  </si>
  <si>
    <t>SALESWOMAN</t>
  </si>
  <si>
    <t>KAKAK</t>
  </si>
  <si>
    <t>KERANA SAYA MERUPAKAN ANAK YATIM YANG KEHILANGAN AYAH. IBU SAYA JUGA MERUPAKAN SEORANG SURI RUMAH SEPENUH MASA DAN DITANGGUNG OLEH KAKAK SENDIRI.</t>
  </si>
  <si>
    <t>ANAK YATIM, HANYA DITANGGUNG OLEH KAKAK</t>
  </si>
  <si>
    <t>S9721469</t>
  </si>
  <si>
    <t>AJIL</t>
  </si>
  <si>
    <t>KERANA SAYA SUDAH TIADA SALURAN KEWANGAN SELAIN PTPTN</t>
  </si>
  <si>
    <t xml:space="preserve">PENDAPATAN AYAH = RM1K HASIL DARI JUALAN BUAH DAN SAYUR DI PASAR. BILANGAN TANGGUNGAN = 4 (DIRI, ISTERI DAN 2 ORANG ANAK). PTPTN = RM3325 UNTUK SATU SEM TIDAK CUKUP UNTUK TAMPUNG BANYAK PERBELANJAAN. SEM INI PERLU SIAPKAN FYP - ANGGARAN KOS LEBIH KURANG RM200. DI SYORKAN PELAJAR DIBERI BANTUAN KERANA DIA TIDAK ADA SALURAN KEWANGAN SELAIN PTPTN. </t>
  </si>
  <si>
    <t>F9608302</t>
  </si>
  <si>
    <t>KERANA SAYA PERNAH DAPAT BANTUAN ZAKAT SEBELUM INI DAN INGIN MERINGANKAN BEBAN KELUARGA SAYA</t>
  </si>
  <si>
    <t>PELAJAR PERLUKAN ZAKAT DAN PERNAH MENERIMA ZAKAT</t>
  </si>
  <si>
    <t>M0034046</t>
  </si>
  <si>
    <t>KELUARGA SAYA MEMPUNYAI BANYAK TANGGUNGAN YANG PERLU DITANGGUNG KERANA SEMUANYA TIDAK BEKERJA SERTA HANYA SEORANG SAHAJA YANG BEKERJA BAGI ISI RUMAH BERPENDAPATAN RENDAH.SAYA MOHON AGAR PIHAK TUAN DAPAT MEMPERTIMBANGKAN MASALAH PENDAPATAN KELUARGA SAYA KERANA BANTUAN INI SEDIKIT SEBANYAK DAPAT MERINGANKAN BEBAN AYAH SAYA YANG HANYA BEKERJA SEORANG BERSAMA TANGGUNGAN RUMAH SERTA CUKAI YANG MEMBEBANKAN.</t>
  </si>
  <si>
    <t>AYAH KERJA KILANG, BERGAJI RM2300, TANGGUNGAN 5 ORANG, 2 PELAJAR UNIVERSITI</t>
  </si>
  <si>
    <t>N9609141</t>
  </si>
  <si>
    <t>SAYA MENGALAMI KEMALANGAN PADA SEM TIGA DAN MENGAMBIL CUTI KHAS SELAMA SATU SEM.</t>
  </si>
  <si>
    <t>PERNAH MENERIMA ZAKAT DAN MEMERLUKAN ZAKAT</t>
  </si>
  <si>
    <t>S9808644</t>
  </si>
  <si>
    <t>BEDONG</t>
  </si>
  <si>
    <t>BEKERJA SENDIRI (TIDAK TETAP)</t>
  </si>
  <si>
    <t>KEBIASAANNYA, SAYA PERLUKANNYA APABILA DI TENGAH DAN HUJUNG SEMESTER. INI KERANA, SAYA BANYAK MENGGUNAKAN DUIT UNTUK MEMBUAT EVENT GROUP PROJECT (ASSIGNMENT), BAJU EVENT, BAJU BATCH ETC DAN ACADEMIC VISIT YANG MEMERLUKAN PELAJAR MEMBUAT KERJA DI LUAR NEGERI PERLIS YANG BERKAITAN DENGAN BIDANG SAYA. SEBOLEHNYA SAYA TIDAK MAHU MEMINTA KEPADA IBU BAPA SAYA KERANA  ADIK-ADIK SAYA JUGA MASIH BERSEKOLAH DAN MEMERLUKAN DUIT YANG BANYAK.</t>
  </si>
  <si>
    <t>PENDAPAT IBUBAPA TIDAK MENCUKUPI UNTUK MEMBIAYAI PENGAJIAN PEMOHON DENGAN TANGGUNGAN YANG RAMAI/BERSEKOLAH. PEMOHON MEMPUNYAI PTPTN, NAMUN HANYA CUKUP2 UNTUK PENGAJIAN BELIAU. ZAKAT DAPAT MERINGATKAN BEBAN KEWANGAN PEMOHON</t>
  </si>
  <si>
    <t>S9724947</t>
  </si>
  <si>
    <t>SAYA MEMPUNYAI ENAM ORANG ADIK BERADIK YANG MASIH BELAJAR DAN SAYA JUGA TERLIBAT DENGAN PROJEK TAHUN AKHIR UNTUK SEMESTER INI. JIKA SAYA DIPERTIMBANGKAN SEBAGAI PENERIMA ZAKAT UITM PERLIS INI DAPAT MERINGANKAN KEWANGAN UNTUK SEMESTER INI.</t>
  </si>
  <si>
    <t xml:space="preserve">PENDAPATAN AYAH = RM3.5K TTP TANGGUNGAN = 8 ORANG (6 ORANG ANAK MASIH BELAJAR). DALAM KEADAAN BIASA, DUIT PTPTN X BERAPA MENCUKUPI UNTUK MENAMPUNG PERBELANJAAN TETAPI PELAJAR KATA DIA MAMPU BERTAHAN. TETAPI SEM INI BERHADAPAN DENGAN KOS UNTUK MENYIAPKAN FYP. JADI KOSNYA AGAK TINGGI. DISYORKAN PELAJAR DIBERI BANTUAN UNTUK MENYIAPKAN FYP SERTA SEDIKIT UNTUK TAMPUNG PERBELANJAAN. </t>
  </si>
  <si>
    <t>Z9616163</t>
  </si>
  <si>
    <t>DARI KELUARGA PERPENDAPATAN RENDAH DAN PENDAPATAN DARI SEORANG PENJAGA SAHAJA.</t>
  </si>
  <si>
    <t>PENDAPATAN KELUARGA HANYA RM700 (IBU TUNGGAL)</t>
  </si>
  <si>
    <t>N0181958</t>
  </si>
  <si>
    <t>1. SAYA MEMERLUKAN ZAKAT BAGI MENAMPUNG KOS PERGI DAN BALIK KE KAMPUNG IAITU DARI PERLIS KE JOHOR.
2. DUIT PTPTN YANG DIBERIKAN UNTUK SATU SEMESTER TIDAK CUKUP UNTUK DIGUNAKAN SEPANJANG SEMESTER SETELAH DITOLAK DUIT YURAN, YURAN KOLEJ, DUIT BUKU DAN ASSIGNMENT.</t>
  </si>
  <si>
    <t>PELAJAR PERLU ZAKAT UNTUK MENAMPUNG PERBELANJAAN PENGAJIAN</t>
  </si>
  <si>
    <t>M0033994</t>
  </si>
  <si>
    <t>PELAYAN RESTORAN</t>
  </si>
  <si>
    <t>IBU SAYA YANG HANYA BEKERJA SEBAGAI PELAYAN RESTORAN BERGAJI RM 1500 SEBULAN, MENANGGUNG 5 ORANG ANAK TERMASUK SAYA. AYAH KANDUNG SAYA TIDAK MEMBERI SEBARANG NAFKAH DAN SAYA TIDAK ADA SEBARANG MAKLUMAT MENGENAI DIA.</t>
  </si>
  <si>
    <t>PELAJAR PERLUKAN ZAKAT UNTUK MENAMPUNG PERBELANJAAN PENGAJIAN</t>
  </si>
  <si>
    <t>A0143744</t>
  </si>
  <si>
    <t>Cs110</t>
  </si>
  <si>
    <t>ATAS DASAR LATAR KELUARGA YANG SUSAH</t>
  </si>
  <si>
    <t xml:space="preserve">AYAH PESARA DENGAN PENCEN = RM1K. TANGGUNGAN = 4 (DIRI, ISTERI, PEMOHON, ABG PEMOHON YANG BELUM BEKERJA). PTPTN CUKUP-CUKUP JIKA TIDAK ADA PERBELANJAAN LUAR JANGKA. WAJAR DIBANTU TETAPI MINIMA. MASIH ADA ADIK BERADIK YANG BOLEH MEMBANTU TETAPI MEREKA TELAH BEKERJA. </t>
  </si>
  <si>
    <t>M9633028</t>
  </si>
  <si>
    <t>cs143</t>
  </si>
  <si>
    <t xml:space="preserve">KERANA AYAH SAYA KERJA KAMPUNG(PETANI), GAJI TIDAK MENENTU UNTUK MENYARA ANAK YANG BELAJAR DI IPT. </t>
  </si>
  <si>
    <t xml:space="preserve">ANAK SEORANG PETANI KAMPUNG DENGAN PENDAPATAN = RM2K; TANGGUNGAN = 5 (DIRI, IBU, 4 ORANG ANAK YANG MASIH BELAJAR), IBU KURANG SIHAT. PELAJAR TIDAK AMBIL PTPTN. JADI WAJAR DIBERI BANTUAN.  </t>
  </si>
  <si>
    <t>S9631036</t>
  </si>
  <si>
    <t>PEGAWAI</t>
  </si>
  <si>
    <t>SAYA MEMERLUKAN WANG TAMBAHAN UNTUK MENAMPUNG PERBELANJAAN MEMANDANGKAN SAYA ADALAH PELAJAR TAHUN AKHIR DAN PERLU MEMBUAT PROJEK TAHUN AKHIR (FYP).</t>
  </si>
  <si>
    <t>PELAJAR PERNAH MENDAPAT BANTUAN ZAKAT, PENDAPATAN KELUARGA MELAYAKKANNYA</t>
  </si>
  <si>
    <t>S0005422</t>
  </si>
  <si>
    <t xml:space="preserve">TIADA SEBARANG PINJAMAN PENGAJIAN </t>
  </si>
  <si>
    <t>PELAJAR TIDAK MENGAMBIL PTPTN, AYAH PESARA TENTERA BERGAJI RM1500, TANGGUNGAN 4 ORANG</t>
  </si>
  <si>
    <t>N9726361</t>
  </si>
  <si>
    <t>SAYA MEMERLUKAN ZAKAT KERANA WANG PTPTN KADANG KALA TIDAK CUKUP KERANA TIKET BALIK KE KAMPUNG SUDAH MENCECAH RM100. SAYA JUGA PERNAH MENERIMA ZAKAT DARIPADA UITM SEBELUM INI. SAYA JUGA PELAJAR AKHIR TAHUN DAN MEMERLUKAN WANG LEBIH. SEMOGA PERMOHONAN SAYA INI DIPERTIMBANGKAN. TERIMA KASIH.</t>
  </si>
  <si>
    <t xml:space="preserve">PEMOHON LAYAK UNTUK DIPERTIMBANGKAN UNTUK DIBANTU. AYAH SEORANG BURUH BERPENDAPATAN = RM1.2K DAN MENANGGUNG 4 ORANG (DIRI, ISTERI DAN 2 ANAK)  DAN TEMPAT TINGGAL DI PHG - PERBELANJAAN BALIK KG UTK 1 KALI = RM174. PTPTN TIDAK MENCUKUPI UNTUK MENAMPUNG PERBELANJAAN SETIAP SEM, DAN SEM INI ADA TAMBAHAN KOS FYP YANG PERLU DIAMBILKIRA. </t>
  </si>
  <si>
    <t>U0013942</t>
  </si>
  <si>
    <t>PEMANDU VAN KILANG</t>
  </si>
  <si>
    <t>KERANA KEPUTUSAN SEM 3 SAYA LEBIH BAGUS DARIPADA KEPUTUSAN YANG LAIN LAIN SEBELUM INI DAN SAYA ANTARA GOLONGAN YANG MEMERLUKAN ZAKAT KERANA GAJI AYAH SAYA YANG TIDAK BERAPA TINGGI.</t>
  </si>
  <si>
    <t>AYAH PEMANDU VAN BERGAJI RM750, TANGGUNGAN 4 ORANG</t>
  </si>
  <si>
    <t>N0014048</t>
  </si>
  <si>
    <t>PTPTN TIDAK MENCUKUPI UNTUK SETIAP SEM</t>
  </si>
  <si>
    <t>AYAH PEKERJA KILANG BERGAJI RM1452, TANGGUNGAN 4 ORANG , 2 PELAJAR UNIVERSITI</t>
  </si>
  <si>
    <t>M9917386</t>
  </si>
  <si>
    <t xml:space="preserve">SEBAGAI SEORANG PELAJAR BERTARAF B40, BANTUAN ZAKAT SANGAT DIPERLUKAN OLEH SAYA UNTUK MEMBANTU SEDIKIT SEBANYAK PERBEANJAAN SAYA DI UITM.SAYA BERJANJI AKAN MENGGUNAKAN WANG ZAKAT YANG DITERIMA DENGAN SEBAIK MUNGKIN DAN UNTUK TUJUAN PENDIDIKAN SAHAJA. </t>
  </si>
  <si>
    <t xml:space="preserve">PELAJAR BWH TANGGUNGAN IBU YANG MENJUAL KUEH DENGAN PENDAPATAN RM500 SEBULAN. AYAH BERCERAI DENGAN IBU KETIKA PELAJAR DI THN 5 DAN TIDAK PERNAH BALIK KE RUMAH JUGA TIDAK PERNAH MENGHANTAR NAFKAH.  MASIH ADA 3 ORANG ANAK YANG MASIH BELAJAR. ADA ABANG (23 THN) TINGGAL DENGAN KELUARGA KERANA KERJA BURUH YANG MENERIMA UPAH HARIAN. WAJAR DIBANTU PELAJAR INI;  CGPA = 3.56 DAN DIDAPATI PELAJAR INI BAIK AKHLAKNYA DARI PERBUALAN SOPAN SANTUN DAN RENDAH DIRI KETIKA BERBUAL MELALUI TELEFON. </t>
  </si>
  <si>
    <t>N9617373</t>
  </si>
  <si>
    <t>BAPAK</t>
  </si>
  <si>
    <t>KERANA SAYA INGIN GUNAKAN DUIT ZAKAT UITM   UNTUK KEGUNAAN BELAJAR DAN INGIN MERINGANKAN BEBAN BAPA.</t>
  </si>
  <si>
    <t>AYAH PESARA TENTERA DAN SEKARANG BERKERJA SEBAGAI PENGAWAL KESELAMATAN, HANYA PEMOHON DAN IBU DIBAWAH TANGUNGAN</t>
  </si>
  <si>
    <t>M9617157</t>
  </si>
  <si>
    <t>Ap220</t>
  </si>
  <si>
    <t>UNTUK KEGUNAAN PELAJARAN</t>
  </si>
  <si>
    <t>MEMERLUKAN DANA TAMBAHAN UNTUK KEPERLUAN PEMBELAJARAN BAGI TAHUN AKHIR PENGAJIAN</t>
  </si>
  <si>
    <t>N0156128</t>
  </si>
  <si>
    <t>BAPA ADALAH PESARA, SERTA BANYAK KOMITMEN DAN TANGGUNGJAWAB. TIDAK PERNAH MENDAPAT BIASISWA HANYA BERGANTUNG KEPADA BANTUAN PTPTN SAHAJA DAN SAYA BERGANTUNG KEPADA BAPA UNTUK PERBELANJAAN SAMPINGAN. MASIH TERDAPAT 2 ORG ANAK YG MASIH BELAJAR JUGA IBU BERGANTUNG KEPADA BAPA UNTUK PERBELANJAAN LAIN. INI ADALAH PERCUBAAN PERTAMA SAYA DALAM BANTUAN KEWANGAN, JIKA DIIZINKAN INI REZEKI SAYA, SAYA AKAN MEMANFAATKAN DAN MENGGUNAKAN BANTUAN INI DGN SEBAIK MUNGKIN.</t>
  </si>
  <si>
    <t>KELUARGA BERPENDAPATAN RENDAH</t>
  </si>
  <si>
    <t>M0007834</t>
  </si>
  <si>
    <t>PENGURUS STESEN MINYAK</t>
  </si>
  <si>
    <t>BERDASARKAN GAJI AYAH SAYA, SAYA BERHAK UNTUK MENERIMA ZAKAT INI KERANA SAYA TIDAK MAHU MENYUSAHKAN DIA. HAL INI KERANA WANG YANG AYAH SAYA DAPAT IAITU GAJINYA ITU DIA GUNAKAN UNTUK KEPERLUAN SAYA DAN ADIK - ADIK SAYA . OLEH ITU SAYA TIDAK MAHU MENAMBAH BEBAN YANG DIPIKUL OLEH NYA KERANA DIA TERLALU KUAT BEKERJA DAN SANGGUP BEKERJA LEBIH MASA UNTUK MENYARA KELUARGA. OLEH ITU SAYA BERHARAP PIHAK UITM DAPAT MEMPERTIMBANGKAN PEMOHONAN SAYA SEBAGAI PENERIMA ZAKAT UITM PERLIS.</t>
  </si>
  <si>
    <t xml:space="preserve">PENDAPATAN AYAH = RM2.6K. TANGGUNGAN = 6 ORG (DIRI, ISTERI, 4 ANAK MASIH BELAJAR). DUIT PTPTN TIDAK MENCUKUPI UNTUK MENAMPUNG BANYAK PERKARA DAN IANYA MENYUSAHKAN AYAH YANG TERPAKSA MENYARA PERBELANJAAN ADIK2 YANG MASIH BELAJAR JUGA. SELEPAS INI, ADIK BAWAH DIA AKAN SAMBUNG BELAJAR DI IPT DENGAN PERBELANJAAN YANG BESAR JUGA BAGI AYAHNYA. </t>
  </si>
  <si>
    <t>N9834446</t>
  </si>
  <si>
    <t>PENIAGA RUNCIT</t>
  </si>
  <si>
    <t xml:space="preserve">MENGURANGKAN BEBAN AYAH UNTUK MENANGGUNG PERBELANJAAN BAGI MENAMPUNG 3 ORANG AHLI KELUARGA </t>
  </si>
  <si>
    <t>PEMOHON MENERIMA SUMBANGAN KEWANGAN DRP KELUARGA.</t>
  </si>
  <si>
    <t>A0005518</t>
  </si>
  <si>
    <t>PENERIMA PENCEN PENAKAT</t>
  </si>
  <si>
    <t>UNTUK MEMOHON BANTUAN KEWANGAN</t>
  </si>
  <si>
    <t>UNTUK TAMPUNG KEWANGAN. CGPA 3.39.AYAH MENINGGAL, MAK SURI RUMAH, BERGANTUNG PENCEN PERKESO</t>
  </si>
  <si>
    <t>M0026106</t>
  </si>
  <si>
    <t>MEMBANTU SEDIKIT SEBANYAK DALAM PEMBELAJARAN</t>
  </si>
  <si>
    <t>M0031312</t>
  </si>
  <si>
    <t>GOPENG</t>
  </si>
  <si>
    <t>AHLI BOMBA</t>
  </si>
  <si>
    <t>SAYA MEMPUNYAI ADIK BERADIK YANG RAMAI UNTUK DITANGGUNG OLEH BAPA SAYA. MEMANDANGKAN IBU SAYA HANYA SEORANG SURI RUMAH.</t>
  </si>
  <si>
    <t>AYAH AHLI BOMBA BERGAJI RM1624, TANGGUNGAN 7 ORANG, 5 BELAJAR, 1 TIDAK BEKERJA, PELAJAR SANGAT2 MEMERLUKAN BANTUAN UNTUK MENAMPUNG PERBELANJAAN HARIAN</t>
  </si>
  <si>
    <t>N0016002</t>
  </si>
  <si>
    <t>AR110</t>
  </si>
  <si>
    <t>UNTUK MENAMPUNG SARA HIDUP SEMASA BERADA DI UITM. UNTUK MEMBAYAR SEGALA NOTA SEMASA. UNTUK MENAMPUNG DUIT PTPTN DI PENGHUJUNG SEM.</t>
  </si>
  <si>
    <t xml:space="preserve">AYAH PETANI BERGAJI RM700 PALING MAKSIMUM, TANGGUNGAN 3 ORANG , </t>
  </si>
  <si>
    <t>M0142616</t>
  </si>
  <si>
    <t>BANTING</t>
  </si>
  <si>
    <t>ASSISTANT SAFETY OFFICER AIR ASIA</t>
  </si>
  <si>
    <t>SAYA MEMERLUKAN ZAKAT UITM PERLIS KERANA INGIN MERINGANKAN BEBAN AYAH SAYA UNTUK MEMBERI DUIT BELANJA KEPADA SAYA. ADIK SAYA JUGA BAKAL MENYAMBUNG PELAJARAN KE PERINGKAT UNIVERSITI DAN SAYA TIDAK INGIN MELIHAT AYAH SAYA TERBEBAN. WALAUPUN DENGAN ADANYA BANTUAN PTPTN NAMUN IANYA TIDAK CUKUP UNTUK MENYARA DIRI SENDIRI SELAMA SATU SEMESTER.</t>
  </si>
  <si>
    <t>TAK DAPAT PTPTN. RINGANKAN BEBAN AYAH. AYAH KERJA SAFETY OFFICER AIR ASIA</t>
  </si>
  <si>
    <t>U9906662</t>
  </si>
  <si>
    <t>POSMEN</t>
  </si>
  <si>
    <t>SAYA MEMERLUKAN BANTUAN INI UNTUK MENGURANGKAN WANG PERBELANJAAN YANG DIBERIKAN OLEH BAPA SAYA KEPADA SAYA.HAL INI KERANA, BAPA SAYA SEORANG SAHAJA YANG MENANGGUNG KEPERLUAN KELUARGA SAYA.</t>
  </si>
  <si>
    <t>HANYA AYAHNYA SEBAGAI POSMEN MENANGGUNG PERBELANJAAN KELUARGA</t>
  </si>
  <si>
    <t>N0045946</t>
  </si>
  <si>
    <t xml:space="preserve">GAJI YANG DIPEROLEH OLEH KEDUA IBUBAPA TIDAK MENCUKUPI UNTUK DUA ORANG TANGGUNGAN YANG MASIH BELAJAR DI IPT. </t>
  </si>
  <si>
    <t>PENDAPATAN KELUARGA KECIL PERLU ZAKAT</t>
  </si>
  <si>
    <t>A0089822</t>
  </si>
  <si>
    <t>KENINGAU</t>
  </si>
  <si>
    <t>PENGAWAS HUTAN (BERSARA)</t>
  </si>
  <si>
    <t>PELAJAR SABAH, SEMPAT BALIK SABAH SEMASA PKP, TAMBANG KAPALTERBANG DITANGGUNG KELUARGA, PELAJAR MAKLUMKAN PERLU ZAKAT SEBAGAI TAMBAHAN PERBELANJAAN</t>
  </si>
  <si>
    <t>M9717275</t>
  </si>
  <si>
    <t>TAHUN INI SAYA DI SEMESTER 5 MEMERLUKAN DANA TAMBAHAN UNTUK SESI PEMBELAJARAN SEPERTI PRINT KERJA, BAYARAN UNTUK PROOFREADER DAN LAIN-LAIN.</t>
  </si>
  <si>
    <t>BAPA PETANI. KURANG BEBAN BAPA. GUNA UNTUK BELAJAR . CGPA 3.34</t>
  </si>
  <si>
    <t>R9833002</t>
  </si>
  <si>
    <t>SURI RUMAH (MENJAHIT DAN BUAT KUIH)</t>
  </si>
  <si>
    <t>TIADA BANTUAN KEWANGAN DARIPADA PIHAK LAIN-LAIN</t>
  </si>
  <si>
    <t>PENGAJIAN DITANGGUNG OLEH IBUNYA IBU TUNGGAL, AMAT PERLUKAN ZAKAT</t>
  </si>
  <si>
    <t>N9911918</t>
  </si>
  <si>
    <t>SAYA PERLU KEPADA BANTUAN INI SEBAGAI BEKAL DUIT MAKAN HARIAN UNTUK MENAMPUNG PERBELAJAAN SEPANJANG SEMESTER, INI KERANA KELUARGA SAYA MENANGGUNG 5 ORANG IAITU TERMASUK SEKALI DENGAN SAYA, KESEMUANNYA MASIH DI PERINGKAT USIA YANG MEMERLUKAN PERBELANJAAN YANG BESAR, DENGAN ITU SAYA BERHARAP DENGAN ZAKAT INI DAPAT MEMBANTU KEPERLUAN SAYA.</t>
  </si>
  <si>
    <t>AYAH MERUPANAK SEORANG PENIAGA PASAR MALAM, BERNIAGA 6 HARI SEMINGGU. IBU SURI RUMAH SEPENUH MASA. BILANGAN TANGGUNGAN SERAMAI 6 ORG DAN ANAK SEMUANYA BERSEKOLAH. PEMOHON TIDAK MENERIMA PTPTN (DALAM PEMOHONAN) DAN SETAKAT INI MENERIMA BANTUAN ZAKAT PULAU PINANG RM 1000 ONE OFF.</t>
  </si>
  <si>
    <t>N9908382</t>
  </si>
  <si>
    <t>PENOREH</t>
  </si>
  <si>
    <t>PENDAPATAN BAPA SECARA LOGIKNYA TIDAK MENCUKUPI UNTUK MENANGGUNG 2 ORANG ANAK YANG BELAJAR DI IPT.WALAUPUN SAYA PEMINJAM PTPTN TETAPI ADIK SAYA TIDAK MENDAPAT SEBARANG PINJAMAN.PENDAPATAN BAPA KEBANYAKANNYA DIGUNAKAN UNTUK PENGAJIAN ADIK.</t>
  </si>
  <si>
    <t>W9816828</t>
  </si>
  <si>
    <t>BA 243</t>
  </si>
  <si>
    <t>UNTUK MEMBANTU MERINGANKAN BEBAN IBU BAPA</t>
  </si>
  <si>
    <t>PENDAPATAN KELUARGA DALAM RM1,200</t>
  </si>
  <si>
    <t>N9614972</t>
  </si>
  <si>
    <t xml:space="preserve">KERANA PENDAPATAN BULANAN KELUARGA SAYA DI BAWAH RM1000. AYAH SAYA SEORANG PESARA MANAKALA IBU SAYA SEORANG SURIRUMAH. ADIK BERADIK YANG LAIN SEMUA TELAH BERUMAH TANGGA. </t>
  </si>
  <si>
    <t>PELAJAR PART 6 PERLU ZAKAT UNTUK TAMPUNG PENGAJIAN</t>
  </si>
  <si>
    <t>N9735755</t>
  </si>
  <si>
    <t>SUNGKAI</t>
  </si>
  <si>
    <t xml:space="preserve">SAYA BERHAK MENERIMA ZAKAT KERANA DENGAN PENDAPATAN KELUARGA BAWAH 2000 MEMBUATKAN SAYA MENGGUNAKAN SEPENUHNYA DUIT PINJAMAN PTPTN UNTUK SETIAP SEMESTER DISEBABKAN KERANA TIDAK MAHU MEMINTA WANG DARIPADA KELUARGA. DENGAN KEADAAN EKONOMI SEMASA YANG MEMBUATKAN HARGA MAKANAN SEMAKIN MAHAL, KADANG KALA DUIT PINJAMAN ITU TIDAK CUKUP UNTUK MENAMPUNG SELAMA ENAM BULAN DI SINI. </t>
  </si>
  <si>
    <t>BAPA BURUH LADANG. KURANG BEBAN BAPA. BOLEH TAMPUNG PEMBIAYAAN ONLINE.</t>
  </si>
  <si>
    <t>A0005674</t>
  </si>
  <si>
    <t>PENJAJA KECIL (BERNIAGA)</t>
  </si>
  <si>
    <t>SAYA MERUPAKAN PELAJAR DARIPADA KELUARGA YANG SEDERHANA. AYAH SAYA MERUPAKAN SEORANG PENJUAL KUIH DI PASAR PAGI MANAKALA IBU HANYA SEORANG SURI RUMAH. KAKAK SAYA MASIH MENUNGGU PANGGILAN KERJA DAN SAYA MASIH BELAJAR. PERBELANJAAN UNTUK BELAJAR SAYA HANYA MENGHARAPKAN BANTUAN PTPTN SEMATA MATA. NAMUN SETELAH MENERIMA PINJAMAN, DUIT YURAN SEBANYAK RM540 SUDAH DITOLAK DAN DIGUNAKAN UNTUK MEMBELI BARANG-BARANG KEPERLUAN SEBAGAI PERSEDIAAN MEMASUKI SEMESTER BAHARU DAN MEMBELI BUKU-BUKU BARU. IA MEMERLUKAN JUMLAH WANG YANG AGAK BANYAK. TAMBAHAN PULA DUIT YURAN KOLEJ YANG BERJUMLAH RM315. JADI, AGAK SUSAH UNTUK SAYA BERTAHAN SEHINGGA HUJUNG SEM WALAUPUN SAYA SUDAH BERJIMAT. JADI SAYA AMAT BERHARAP JIKA PERMOHONAN SAYA DIPERTIMBANG DAN  DAPAT DITERIMA OLEH PIHAK ZAKAT UITM PERLIS.TERIMA KASIH :)</t>
  </si>
  <si>
    <t>PELAJAR CEMERLANG 3.86. BAPA PENJUAL KUIH TERJEJAS. IBU SURI RUMAH. PEMBELAJARAN ONLINE DAN RINGAN BEBAN KELUARGA.</t>
  </si>
  <si>
    <t>N0013378</t>
  </si>
  <si>
    <t xml:space="preserve">HAL UNI KERANA SAYA MEMERLUKAN BANTUAN KEWANGAN UNTUK MENAMPUNG KEPERLUAN SAYA DI UNIVERSITI. SAYA TIDAK BOLEH HANYA BERGANTUNG KEPADA AYAH SAYA KERANA SAYA INGIN MERINGANKAN BEBAN AYAH SAYA. </t>
  </si>
  <si>
    <t xml:space="preserve">PELAJAR CEMERLANG 3.93.  BAPA PEMANDU LORI, IBU SURI RUMAH. BOLEH RINGAN BEBAN KELUARGA DAN GUNAKAN UNTUK PEMBELAJARAN ONLINE. </t>
  </si>
  <si>
    <t>S9617067</t>
  </si>
  <si>
    <t>MEMERLUKAN WANG UNTUK BELAJAR.</t>
  </si>
  <si>
    <t>IBU (KETUA KELUARGA ) TIADA SUMBER PENDAPATAN DAN BERGANTUNG PADA KAKAK SULONG YANG JUGA MEMPUNYAI RAMAI TANGUNGAN</t>
  </si>
  <si>
    <t>H0001096</t>
  </si>
  <si>
    <t>AYAH SAYA BEKERJA SENDIRI (MENGAMBIL UPAH KERJA-KERJA KAMPUNG SEPERTI MEMOTONG RUMPUT DAN SEBAGAINYA) DENGAN PENDAPATAN YANG SEDERHANA DAN KADANG-KALA TIDAK MENENTU, MANAKALA IBU SAYA TIDAK BEKERJA. SAYA MASIH BELAJAR DAN ADIK-ADIK SAYA PULA SEOARANG MASIH BERSEKOLAH MANAKALA SEORANG LAGI BARU TAMAT BELAJAR. DUIT PINJAMAN PTPTN YANG DIBERIKAN PULA TIDAK MENCUKUPI KERANA SEBAHAGIAN BESAR DARIPADANYA TELAH DITOLAK UNTUK BAYARAN YURAN PENGAJIAN DAN YURAN KOLEJ. DUIT BAKI DRPD ITU SAYA GUNAKAN UTK PERBELANJAAN BARANG KEPERLUAN UNTUK PERSEDIAAN MEMASUKI SEMESTER BARU, BAYARAN BUKU-BUKU BAGI SETIAP SUBJEK DAN BAYARAN LAIN. JADI, DUIT PERBELANJAAN YANG TINGGAL TIDAK MENCUKUPI UNTUK MENAMPUNG PERBELANJAAN MAKAN MINUM SAYA SEHINGGA KE HUJUNG SEMESTER. SAYA SANGAT BERHARAP PIHAK TUAN/PUAN DAPAT MEMPERTIMBANGKAN PERMOHONAN SAYA. TERIMA KASIH.</t>
  </si>
  <si>
    <t>PELAJAR CEMERLANG CGPA 3.84. PERLU BIAYA PENGAJIAN DAN PEMBELAJARAN ONLINE. PENDAPATAN KELUARGA TIDAK TETAP.</t>
  </si>
  <si>
    <t>A0014978</t>
  </si>
  <si>
    <t>PEMANDU KERETA SEWA</t>
  </si>
  <si>
    <t xml:space="preserve">BAPA BEKERJA SEBAGAI PEMANDU KERETA SEWA. BANTUAN ZAKAT BOLEH DIGUNAKAN UNTUK MENAMPUNG PENGAJIAN DAN PEMBELAJARAN ONLINE. </t>
  </si>
  <si>
    <t>M0108212</t>
  </si>
  <si>
    <t xml:space="preserve">KERANA SAYA RASA BANTUAN INI DAPAT MERINGANKAN BEBANAN SAYA UNTUK MEMBELI BARANG YANG DIPERLUKAN SEMASA WAKTU PENGAJIAN </t>
  </si>
  <si>
    <t>AYAH PEMANDU FELCRA BEGAJI RM 1258, TANGGUNGAN 2 ORG, CGPA 3.29 BAIK DAN BOLEH DIPERTINGKATKAN</t>
  </si>
  <si>
    <t>S9902358</t>
  </si>
  <si>
    <t xml:space="preserve">SENDIRI </t>
  </si>
  <si>
    <t>SAYA BERHAK DIPERTIMBANGKAN OLEH PIHAK TUAN SEBAGAI PENERIMA ZAKAT UITM PERLIS KERANA SAYA TIDAK MEMBUAT SEBARANG PINJAMAN SEPERTI PTPTN KERANA TIDAK MENGAMBIL RISIKO UNTUK BERMASALAH UNTUK MEMBUAT PEMBAYARAN KELAK. SAYA DAN KELUARGA CUBA SEDAYA UPAYA UNTUK MEMBIAYAI SEGALA PERBELANJAAN DI UITM ATAS USAHA KAMI SENDIRI SEDAYA UPAYA. SAYA JUGA MEMBUAT KERJA SAMBILAN SEPERTI MENJUAL KEK BATIK. HAL INI DEMIKIAN KERANA SEKARANG SAYA BELAJAR DI PERINGKAT DIPLOMA DAN INGIN MENERUSKAN KE PERINGKAT DEGREE DAN SETERUSNYA MASTER YANG LEBIH MEMERLUKAN BANYAK WANG BAGI PEMBELAJARAN. SAYA MEMBUAT KEPUTUSAN UNTUK TIDAK MEMBUAT PINJAMAN DI PERINGKAT DIPLOMA. TAMBAHAN PULA, PENDAPATAN KELUARGA SAYA PERLU DI BAHAGI UNTUK PENGAJIAN SAYA DAN ADIK SAYA DI KOLEJ KULINARI KUALA LUMPUR DI BAWAH MAJLIS AGAMA ISLAM PERLIS. SEHUBUNGAN DENGAN ITU, SAYA AKAN BELAJAR BERSUNGGUH SUNGGUH DI UITM PERLIS KOS DIPLOMA SAINS (CGPA SEMESTER 1 IALAH 3.72) DAN AKAN MENGEKALKAN PRESTASI SAYA UNTUK MENDAPAT DEKAN PADA SETIAP SEMESTER DAN MEMPEROLEH ANUGERAH NAIB CANSELOR. DENGAN RENDAH HATI DARI PIHAK SAYA, SANGAT MENGHARAPKAN PERMOHONAN SAYA UNTUK MENERIMA ZAKAT UITM PERLIS DIPERTIMBANGKAN OLEH PIHAK TUAN. TERIMA KASIH.</t>
  </si>
  <si>
    <t>PENDAPATAN KELUARGA MELAYAKKAN PELAJAR MENDAPAT ZAKAT</t>
  </si>
  <si>
    <t>M0101728</t>
  </si>
  <si>
    <t>TUKANG CUCI</t>
  </si>
  <si>
    <t>PERNAH MENERIMA BANTUAN ZAKAT TAPI SETAKAT ZAMAN SEKOLAH SAHAJA. SEKARANG HANYA BERHARAP SARAAN IBU DAN PTPTN TETAPI KURANG MENCUKUPI KERANA BAYAR YURAN KOLEJ DAN BAYAR DUIT UNTUK BUKU-BUKU LAIN. JADI SAYA TERPAKSA JIMAT UNTUK BELANJA MAKAN HARIAN. KADANG-KADANG SAMPAI TIDAK MENCUKUPI.</t>
  </si>
  <si>
    <t xml:space="preserve">PENDAPATAN IBU TIDAK MENCUKUPI UNTUK MEMANPUNG PENGAJIAN PEMOHON. PEMOHON PERLU BERJIMAT DENGAN DUTI PTPTN. </t>
  </si>
  <si>
    <t>E0034698</t>
  </si>
  <si>
    <t>KAMUNTING</t>
  </si>
  <si>
    <t>UNTUK MENAMPUNG PERBELANJAAN DI UNIVERSITI DISEBABKAN OLEH KEKANGAN WANG.</t>
  </si>
  <si>
    <t>AYAH BERKEMAMPUAN DAN HANYA PEMOHON DALAM TANGUNGAN</t>
  </si>
  <si>
    <t>N0081384</t>
  </si>
  <si>
    <t>UNTUK MEMBAYAR DUIT BUKU DAN YURAN SERTA MERINGANKAN BEBAN IBU BAPA</t>
  </si>
  <si>
    <t xml:space="preserve">MAK AYAH TIDAK BEKERJA BERGANTUNG PADA GANJARAN FELDA RM300 SEBULAN DAN MEMPUNYAI 4 TANGUNGAN. </t>
  </si>
  <si>
    <t>N0083574</t>
  </si>
  <si>
    <t>YONG PENG</t>
  </si>
  <si>
    <t>PESARA POLIS</t>
  </si>
  <si>
    <t>UNTUK MERINGANKAN BEBAN EMAK DAN ABAH SERTA MEMBELI KEPERLUAN PEMBELAJARAN SEPERTI BUKU RUJUKAN DAN ALAT TULIS</t>
  </si>
  <si>
    <t>AYAH PESARA KERAJAAN BERPENDAPATAN RM1200 DAN SUDAH TIDAK MAMPU BEKERJA.MEMPUNYAI 3 TANGUNGAN DIBAWAH JAGAAN</t>
  </si>
  <si>
    <t>H9716528</t>
  </si>
  <si>
    <t>MERINGANKAN BEBAN BAPA KERANA KESEMUA ADIK-BERADIK SEDANG BERSEKOLAH TERMASUK DUA ORANG YANG SEDANG MELANJUTKAN PELAJARAN DI PERINGKAT IPT.</t>
  </si>
  <si>
    <t>BILANGAN TANGGUNGGAN AGAK RAMAI, ZAKAT DAPAT MEMBANTU</t>
  </si>
  <si>
    <t>N9623067</t>
  </si>
  <si>
    <t>DUNGUN</t>
  </si>
  <si>
    <t>SAYA GOLONGAN BERPENDAPATAN RENDAH DAN PELAJAR TAHUN AKHIR YANG MEMERLUKAN PERBELANJAAN YANG BANYAK</t>
  </si>
  <si>
    <t>KETUA KELUARGA KEHILANGAN PEKERJAAN 6 BULAN YANG LALU, TIADA SUMBER PENDAPATAN HANYA BERGANTUNG PADA SIMPANAN YANG ADA</t>
  </si>
  <si>
    <t>F9909652</t>
  </si>
  <si>
    <t>PEKERJA LIME&amp;LIME PRODUCTION</t>
  </si>
  <si>
    <t>ADIK BERADIK SAYA RAMAI SEMUA MEMERLUKAN DUIT</t>
  </si>
  <si>
    <t>PYD MEMPUNYAI 5 ORG ADIK BERADIK YANG SEMUANYA MASIH BELAJAR. 4 ORG D IPT. PENDAPATAN ISI RUMAH HANYA RM3400 SAHAJA.</t>
  </si>
  <si>
    <t>N9418757</t>
  </si>
  <si>
    <t>MEMBANTU DALAM PEMBELAJARAN</t>
  </si>
  <si>
    <t>PENDAPATAN KELUARGA HANYA RM500 DAN TIDAK TETAP</t>
  </si>
  <si>
    <t>M9616624</t>
  </si>
  <si>
    <t>BURUH BINAAN (KAMPUNG)</t>
  </si>
  <si>
    <t>SAYA BERHAK MENERIMA ZAKAT ADALAH KERANA SAYA BUKAN DARI KALANGAN KELUARGA YANG SENANG. DUIT PTPTN YANG SAYA DAPAT BIASA SAYA AKAN BAGI SEBAHAGIAN DARI DUIT TERSEBUT KEPADA IBUBAPA SAYA UNTUK MEMBANTU PERSEKOLAHAN ADIK-ADIK SAYA YANG LAIN. LAGI PULA SAYA MERUPAKAN ANAK SULUNG DAN SAYA MASIH MENGHARAPKAN BANTUAN. SEGALA KERJASAMA DAN KEPRIHATINAN PIHAK TUAN AMAT DIHARGAI DAN DIHARAP DAPAT MEMPERTIMBANGKAN UNTUK MEMBERI BANTUAN ZAKAT KEPADA SAYA. TERIMA KASIH</t>
  </si>
  <si>
    <t>KELUARGA SUSAH, AYAH PENDAPATAN TUKANG RUMAH DGN PENDAPATAN TAK MENENTU DGN 5 TANGGUNGAN. IBU TIDAK BERKERJA. SUMBANGAN ZAKAT BOLEH MENGURANGKAN BEBAN KEWANGAN PELAJAR.</t>
  </si>
  <si>
    <t>N9615527</t>
  </si>
  <si>
    <t>PEMBANTU AM PEJABAT</t>
  </si>
  <si>
    <t>MEMPUNYAI ADIK BERADIK YANG MASIH BERSEKOLAH</t>
  </si>
  <si>
    <t>BAPA SEORANG MEMPUNYAI TANGGUNGAN YG RAMAI TERMASUK SEORANG ANAK PENDIDIKAN KHAS. ZAKAY DAPAT MEMBANTU MERINGKAN BEBAN KEWANGAN PEMOHON.</t>
  </si>
  <si>
    <t>M9701727</t>
  </si>
  <si>
    <t>PENYELIA KAWASAN</t>
  </si>
  <si>
    <t xml:space="preserve">SAYA KEKURANGAN WANG PADA SEM AKHIR KERANA MEMBANTU ABANG SAYA MEMBAYAR YURAN PENGAJIANNYA KERANA DIA TIDAK MENDAPAT PINJAMAN PENGAJIAN DAN SAYA MEMERLUKAN WANG YANG AGAK BANYAK UNTUK MENYIAPKAN PROJEK TAHUN AKHIR DAN LAWATAN PEMBELAJARAN KE LUAR UITM. MOHON DIPERTIMBANGKAN PERMOHONAN SAYA. TERIMA KASIH </t>
  </si>
  <si>
    <t>PYD MEMBANTU MEMBAYAR YURAN ABANGNYA YANG SEDANG MENGAMBIL IJAZAH SARJANA</t>
  </si>
  <si>
    <t>M9934473</t>
  </si>
  <si>
    <t xml:space="preserve">BAGI MENAMPUNG KOS PERBELANJAAN HARIAN SERTA KOS BELAJAR DI UITM ARAU. </t>
  </si>
  <si>
    <t>IBU PESAWAH, GAJI RM600 SEBULAN PALING BANYAK. CGPA 3.4 SANGAT BAIK.</t>
  </si>
  <si>
    <t>M0117958</t>
  </si>
  <si>
    <t>PENDAPATAN KELUARGA SANGAT RENDAH DAN KEDUA II ADIK AKAN MENDUDUKI PEPERIKSAAN SPM DAN PT3 TAHUN INI DAN MEMERLUKAN KOS PERBELANJAAN YANG TIGGI UNTUK PEMBELAJARAN</t>
  </si>
  <si>
    <t>4 ORANG ADIK BERADIK YG MASIH BELAJAR DAN PENDAPATAN ISI RUMAH HANYA RM800 SHJ.</t>
  </si>
  <si>
    <t>N0015962</t>
  </si>
  <si>
    <t xml:space="preserve">KERANA SAYA MERUPAKAN ANAK KEPADA KEDUA IBUBAPA SAYA YANG TIADA PEKERJAAN TETAP DAN BERHARAP DENGAN BANTUAN ZAKAT INI DAPAT MERINGANKAN. </t>
  </si>
  <si>
    <t>PELAJAR CEMERLANG CGPA 3.57. BAPA BEKERJA SEBAGAI BURUH DAN IBU TIDAK BEKERJA. BOLEH GUNA UNTUK MENAMPUNG PELAJARAN DAN PEMBELAJARAN SECARA ONLINE.</t>
  </si>
  <si>
    <t>N9906682</t>
  </si>
  <si>
    <t xml:space="preserve">KERANA SAYA DAPAT MERINGANKAN BEBAN KELUARGA DENGAN MENGGUNAKAN ZAKAT YANG DIBERI UNTUK KEPERLUAN SEMASA PENGAJIAN.... DISAMPING DAPAT MENGEMBIRAKAN KEDUA IBU BAPA YANG KURANG BERKEMAMPUAN.... </t>
  </si>
  <si>
    <t xml:space="preserve">BAPA KERJA SENDIRI. IBU SURI RUMAH. PERLU DUIT UNTUK MEMPERBAIKI LAPTOP. DUIT ZAKAT BOLEH DIGUNAKAN UNTUK MEMBIAYAI PELAJARAN DAN PEMBELAJARAN SECARA ONLINE. </t>
  </si>
  <si>
    <t>L0102698</t>
  </si>
  <si>
    <t>KAKI BUKIT</t>
  </si>
  <si>
    <t>TENTERA</t>
  </si>
  <si>
    <t xml:space="preserve">ALASAN SAYA ADALAH BAGI MEMUDAHKAN KERJA ABANG SAYA KERANA DIA SELALU MEMIKIRKAN TENTANG WANG UNTUK KELUARGA DAN UNTUK PEMBELAJARAN SAYA SERTA AHLI KELUARGA YANG LAIN </t>
  </si>
  <si>
    <t>ANAK YATIM, PELAJAR TINGGAL BERSAMA ABG YG BERKAHWIN BERGAJI 1200 , TANGGUNGAN 5 ORANG , 2 BERSEKOLAH, CGPA3.04</t>
  </si>
  <si>
    <t>N9902392</t>
  </si>
  <si>
    <t xml:space="preserve">ARAU </t>
  </si>
  <si>
    <t xml:space="preserve">ALASAN KUKUH SUPAYA SAYA DAPAT MENJADI PENERIMA ZAKAT KERANA WANG YANG DIGUNAKAN SELAMA SAYA BERADA DI UITM ARAU INI SEPENUHNYA DARI WANG PTPTN . SAYA LANGSUNG TIDAK MEMBEBANKAN KEDUA IBU BAPA SAYA UNTUK MEMBERI WANG BULANAN KEPADA SAYA . SAYA MENGGUNAKAN SEPENUHNYA WANG PTPTN SELAMA BERADA DI SINI  </t>
  </si>
  <si>
    <t>PENDAPATAN KELUARGA IBU BAPA PELAJAR INI TIDAK MENCUKUPI UNTUK MENAMPUNG BILANGAN TANGUNGAN. RAMAI YANG MASIH BERSEKOLAH. AYAH SEORANG PENGAWAL KESELAMATAN DAN IBU PENJAJA KUIH KECILAN. PEMOHON MENGHARAPKAN PTPTN UNTUK KEPERLUAN BELAJAR DAN TIDAK MAHU MENGHARAPKAN BANTUAN DARIPADA KELUARGANYA.</t>
  </si>
  <si>
    <t>N0136696</t>
  </si>
  <si>
    <t xml:space="preserve">PELAJAR MERUPAKAN ANAK YATIM DAN PENDAPATAN IBU SEBAGAI IBU TUNGGAL ADALAH KECIL (B40). PELAJARAN BAIK DENGAN POINTER YANG BAGUS 3.3. </t>
  </si>
  <si>
    <t>M0002434</t>
  </si>
  <si>
    <t>BESERI</t>
  </si>
  <si>
    <t>PESARA TELEKOM</t>
  </si>
  <si>
    <t>DAPAT MEMBANTU SAYA DALAM BERBELANJA DISEBABKAN PENDAPATAN PENCEN AYAH YANG TIDAK SEBERAPA.</t>
  </si>
  <si>
    <t>PENDAPATAN ISI RUMAH HANYA RM700 SEBULAN</t>
  </si>
  <si>
    <t>N0068032</t>
  </si>
  <si>
    <t>SAYA MAHU MENGURANGKAN BEBAN TANGGUNGAN YANG DITANGGUNG OLEH IBU BAPA SAYA DALAM MENANGGUNG PERBELANJAAN PENGAJIAN SAYA DAN ADIK-BERADIK SAYA.</t>
  </si>
  <si>
    <t xml:space="preserve">PELAJAR CEMERLANG CGPA 3.84, TIDAK MENDAPAT PEMBIAYAAN PTPTN,BAPA PESARA PEMBANTU TADBIR KANAN DBKL DAN IBU SURI RUMAH.  PERLU WANG UNTUK PEMBIAYAAN PELAJARAN DAN PENGAJARAN SECARA ONLINE.  </t>
  </si>
  <si>
    <t>N9916018</t>
  </si>
  <si>
    <t>BILAL MASJID MUKIM</t>
  </si>
  <si>
    <t>BALA</t>
  </si>
  <si>
    <t xml:space="preserve">SAYA INGIN MERINGANKAN BEBAN KEWANGAN IBUBAPA SAYA. SAYA JUGA YAKIN AKAN MENGGUNAKAN BANTUAN YANG SAYA TERIMA UNTUK DIGUNAKAN DALAM KEPERLUAN PENGAJIAN SAYA . </t>
  </si>
  <si>
    <t>PENDAPATAN ISI RUMAH HANYA RM1,500. BELIAU SEORANG SHJ YANG MASIH BELAJAR DAN MENDPT PINJAMAN PTPTN.</t>
  </si>
  <si>
    <t>A0021182</t>
  </si>
  <si>
    <t xml:space="preserve">KUALA TERENGGANU </t>
  </si>
  <si>
    <t>BAPA SAYA SEBAGAI PENCARI NAFKAH DALAM KELUARGA SETELAH KEMATIAN IBU SAYA..  ABANG DAN KAKAK SAYA ADA MEMBANTU DALAM HAL EKONOMI KELUARGA TETAPI TIDAK BANYAK DAN MENANGGUNG PERBELANJAAN SAYA DI UNIVERSITI DAN ADIK-ADIK YANG MASIH BERSEKOLAH</t>
  </si>
  <si>
    <t>RAMAI ADIK BERADIK YG MASIH BELAJAR DAN PNDPTN ISI RUMAH HANYA RM900</t>
  </si>
  <si>
    <t>S0081904</t>
  </si>
  <si>
    <t>PASIR GUDANG</t>
  </si>
  <si>
    <t>as120</t>
  </si>
  <si>
    <t xml:space="preserve">LORRY DRIVER </t>
  </si>
  <si>
    <t>HANYA PYD SEORG MASIH BELAJAR. PNDPTN BPA SBG PEMANDU LORI SEBYK RM3000 SEBLN.</t>
  </si>
  <si>
    <t>N9902847</t>
  </si>
  <si>
    <t>PTPTN SAHAJA TIDAK MAMPU MENAMPUNG KOS HIDUP SELEPAS DITOLAK BAYARAN KOLEJ, ALAT TULIS DAN NOTES. AYAH CUMA BERCUCUK TANAM DI KAMPUNG HALAMAN.</t>
  </si>
  <si>
    <t xml:space="preserve">IBU PELAJAR ADALAH IBU TUNGGAL DAN ADIK BERADIK LAIN MASIH BERSEKOLAH. </t>
  </si>
  <si>
    <t>M0008418</t>
  </si>
  <si>
    <t>ENVIRONMENT IDAMAN</t>
  </si>
  <si>
    <t>ASSALAMUALAIKUM, SAYA MEMOHON ZAKAT UITM INI UNTUK MERINGAN BEBAN SAYA DAN KELUARGA SAYA UNTUK SEMESTER INI. BANYAK KEPERLUAN SAYA PERLU BELANJA KAN DUIT UNTUK MEMBELI KEPERLUAN UNTUK BELAJAR IAITU BUKU-BUKU DAN BELANJA HARIAN. JASA ENCIK/CIK AMAT SAYA HARGAI. TERIMA KASIH.</t>
  </si>
  <si>
    <t xml:space="preserve">AYAH KERJA SEBAGAI PENGANGKUT SAMPAH DGN ENV IDAMAN. BERGAJI RM2500, TANGGUNGAN 4 ORANG, 2 ORANG PELAJAR UNIVERSITI ,CGPA 3.3 SANGAT BAIK </t>
  </si>
  <si>
    <t>U0008762</t>
  </si>
  <si>
    <t>MASALAH KEWANGAN BAPA</t>
  </si>
  <si>
    <t>BAPA PESARA PENDPTN RM2494 DAN 4 ORANG ADIK BERADIK MASIH BELAJAR</t>
  </si>
  <si>
    <t>S0043936</t>
  </si>
  <si>
    <t>KAJANG</t>
  </si>
  <si>
    <t>KERANA PENDAPATAN IBU TIDAK MENCUKUPI PERBELANJAAN PEMBELAJARAN</t>
  </si>
  <si>
    <t>PELAJAR ANAK SULUNG DARI 4 ADIK-BERADIK DAN IBU  (JANDA) SEBAGAI KETUA KELUARGA ADALAH GOLONGAN B40. POINTER PELAJAR BAGUS (3.31) DAN DIHARAP BANTUAN KEWANGAN INI MERINGANKAN BEBAN KEWANGAN PELAJAR.</t>
  </si>
  <si>
    <t>N9821016</t>
  </si>
  <si>
    <t xml:space="preserve">SUPAYA SAYA DAPAT MERINGANKAN BEBAN SAYA SEBAGAI PELAJAR KERANA DENGAN PERTAMBAHAN SEMESTER SEMAKIN BANYAK PERBELANJAAN SAYA SEBAGAI PELAJAR KERANA PERLU MEMBELI BUKU YANG HARGANYA JUGA SEMAKIN MENINGKAT SERTA UNTUK MEMBANTU MENAMPUNG KEHIDUPAN SAYA SEPANJANG BERADA DI UNIVERSITI TAMBAHAN PULA SAYA TIDAK MENERIMA SEBARANG BANTUAN KEWANGAN DARIPADA IBU BAPA SAYA KERANA MEREKA JUGA MEMERLUKAN DUIT UNTUK HAL HAL YANG LEBIH PENTING. </t>
  </si>
  <si>
    <t>DAPAT BANTUAN PTPTN &amp; MENGGUNAKAN DUIT SIMPANAN YANG ADA UNTUK MEMBIAYAI PERBELANJAAN PENGAJIAN</t>
  </si>
  <si>
    <t>N0006154</t>
  </si>
  <si>
    <t>KERANA TIDAK MENERIMA PTPTN</t>
  </si>
  <si>
    <t>AYAH BEKERJA SENDIRI, BERGAJI RM1000, TANGGUNGAN 5 ORANG SEMUA BELAJAR, CGPA 2.17</t>
  </si>
  <si>
    <t>A0116208</t>
  </si>
  <si>
    <t>SENDIRI ( TUKANG JAHIT )</t>
  </si>
  <si>
    <t>HAL INI KERANA, SAYA MERUPAKAN ANAK YATIM YANG INGIN BERJAYA DALAM AKEDEMIK DAN SAYA JUGA INGIN MENGUBAH KEHIDUPAN KELUARGA SAYA AGAR SAYA DAPAT MEMBALAS JASA IBUBAPA SAYA YANG TELAH MENJAGA SAYA SELAMA INI.</t>
  </si>
  <si>
    <t>IBU TUKANG JAHIT, BERGAJI RM600 PALING TINGGI, TANGGUNGAN 5 ORANG SEMUA BELAJAR, CGPA 2.54</t>
  </si>
  <si>
    <t>F0016956</t>
  </si>
  <si>
    <t>ap120</t>
  </si>
  <si>
    <t>KERANA BAPA SAYA HANYA BEKERJA SEBAGAI BURUH DAN TERPAKSA MENANGGUNG SAYA DAN ADIK BERADIK SAYA TERMASUK YANG TIRI SERAMAI 7 ORANG. BAPA SAYA DAN IBU SAYA BERCERAI DAN PENDAPATAN SEDIKIT .</t>
  </si>
  <si>
    <t>IBU AYAH PELAJAR BERCERAI. AYAH KAWIN LAIN DAN KINI PERLU MENANGGUNG ANAK2 TIRI HASIL PERKAHWINAN DENGAN JANDA. JUMLAH TANGGUNGAN 7 ORG. TETAPI PENDAPATAN BAPA TIDAK SEBERAPA DAN SEMUA PERBELANJAAN KELUARGA AMATLAH TERHAD. DIHARAP SUMBANGAN ZAKAT DAPAT MERINGANKAN BEBAN KEWANGAN YANG DIHADAPI OLEH PELAJAR INI.</t>
  </si>
  <si>
    <t>N9723554</t>
  </si>
  <si>
    <t>RAT232</t>
  </si>
  <si>
    <t xml:space="preserve">IBUBAPA TIDAK BERKERJA KERANA SUDAH UZUR(WARGA EMAS) </t>
  </si>
  <si>
    <t>MAK AYAH UZUR, PENDAPATAN KELUARGA DARIPADA ADIK BERADIK YANG LAIN, TIDAK MENGAMBIL PTPTN , POINTER 3.01, PELAJAR SANGAT2 MEMERLUKAN BANTUAN</t>
  </si>
  <si>
    <t>W9728628</t>
  </si>
  <si>
    <t>BENTONG</t>
  </si>
  <si>
    <t>KETUA KELUARGA DITANGGUNG SEPENUHNYA OLEH IBU KERANA BAPA SUDAH MENINGGAL DUNIA</t>
  </si>
  <si>
    <t>IBU KERJA SENDIRI BERGAJI RM600, TANGGUNGAN 4 ORANG , SEMUA BERSEKOLAH, CGPA 3.34 SANGAT BAIK</t>
  </si>
  <si>
    <t>F9833724</t>
  </si>
  <si>
    <t>KEGUNAAN UNTUK PEMBELAJARAN DI UITM</t>
  </si>
  <si>
    <t>BELIAU ADALAH ANAK SULUNG DARI 9 BERADIK YANG MASIH BERSEKOLAH. PENDAPATAN KELUARGA TIDAK MENCUKUPI UNTUK MENAMPUNGKOS PENGAJIAN &amp; PEMBELAJARAN SEMUA ANAK-ANAK</t>
  </si>
  <si>
    <t>N0009632</t>
  </si>
  <si>
    <t xml:space="preserve">KELUARGA SAYA MEMPUNYAI JUMLAH PENDAPATAN YANG RENDAH DAN TERPAKSA MENANGGUNG PERBELANJAAN SEKOLAH ANAK BAGI 3 ORANG ANAK. PENDAPATAN AYAH SEBAGAI BURUH LADANG JUGA TIDAK TETAP DAN TERPAKSA BERGANTUNG KEPADA CUACA DAN MUSIM PENGHASILAN BUAH KELAPA SAWIT. </t>
  </si>
  <si>
    <t>PENDAPATAN AYAH SBG BURUH KASAR YANG TIDAK TETAP.</t>
  </si>
  <si>
    <t>M0124744</t>
  </si>
  <si>
    <t>KEMAMAN</t>
  </si>
  <si>
    <t>-</t>
  </si>
  <si>
    <t>SAYA BERHARAP BANTUAN INI DAPAT MEMBANTU SY AGAR LEBIH FOKUS DAN CEMERLANG DLM PEMBELAJARAN DI UITM PERLIS. SELAIN ITU, BANTUAN ZAKAT INI DAPAT MERINGANKAN BEBAN KEDUA2 IBUBAPA SY YG TELAH PUN BERSARA.</t>
  </si>
  <si>
    <t xml:space="preserve">PELAJAR CEMERLANG 3.82, TAK DAPAT PEMBIAYAAN PTPTN DAN KEDUA- DUA IBU DAH BERSARA. DUIT ZAKAT BOLEH DIGUNAKAN UNTUK PEMBIAYAAN PENGAJIAN DAN PEMBELAJARAN ONLINE. </t>
  </si>
  <si>
    <t>N9906871</t>
  </si>
  <si>
    <t>ZAKAT SEDIKIT SEBANYAK DAPAT MERINGANKAN BEBANAN IBU BAPA SAYA DARI SEGI KEWANGAN UNTUK DIBERIKAN KEPADA SAYA.</t>
  </si>
  <si>
    <t>PENDAPATAN AYAH PELAJAR KECIL RM1800/BULAN DAN MEMPUNYAI 3 TANGGUNGAN.</t>
  </si>
  <si>
    <t>W9631353</t>
  </si>
  <si>
    <t>SUDAH BERSARA</t>
  </si>
  <si>
    <t>BAPA SUDAH BERSARA DAN TIDAK MAMPU LAGI UNTUK BEKERJA DISEBABKAN ATAS FAKTOR KESIHATAN (KENCING MANIS &amp; DARAH TINGGI) DAN FAKTOR UMUR. IBU JUGA TIDAK BEKERJA, HANYA MENJADI SURI RUMAH SEPENUH MASA. SELAIN ITU, WANG PENDAPATAN PESARA BAWAH RM1000 ADALAH TIDAK MENCUKUPI UNTUK TANGGUNG TIGA ORANG YANG DALAM TANGGUNGAN BAPA YANG MASIH BELAJAR/BERSEKOLAH.</t>
  </si>
  <si>
    <t>AYAH PELAJAR SAKIT KTITIKAL DAN BERGANTUNG KEPADA DUIT PERSARAAN RM877 DENGAN TIGA TANGGUNGAN AHLI KELUARGA. PELAJAR SANGAT KESEMPITAN WANG.</t>
  </si>
  <si>
    <t>M9805656</t>
  </si>
  <si>
    <t>UNTUK MEMBANTU KELUARGA</t>
  </si>
  <si>
    <t>IBU PELAJAR SEORANG JANDA DAN MENGASUH ANAK ORANG DENGAN PENDAPATAN RM400/BULAN. PELAJAR LAYAK UNTUK TERIMA ZAKAT KERANA LATAR BELAKANG KELUARGA YANG SANGAT SUSAH.</t>
  </si>
  <si>
    <t>M0033964</t>
  </si>
  <si>
    <t>BILANGAN TANGGUNGAN RAMAI</t>
  </si>
  <si>
    <t>4 ORANG ADIK BERADIK MASIH BELAJAR DAN PENDAPATAN ISI RUMAH 3711.12</t>
  </si>
  <si>
    <t>N9841582</t>
  </si>
  <si>
    <t xml:space="preserve">KERANA SAYA TIDAK MEMOHON MANA MANA BANTUAN. </t>
  </si>
  <si>
    <t>AYAH BELIAU TELAH MENINGGAL DUNIA. IBU MENYARA KELUARGA HASIL PENDAPATAN SEBAGAI PENGASUH</t>
  </si>
  <si>
    <t>N0006318</t>
  </si>
  <si>
    <t>JUJRUWANG</t>
  </si>
  <si>
    <t>SAYA AMAT PERLUKAN BANTUAN ZAKAT INI KERANA KEADAAN EKONOMI KELUARGA SAYA TIDAK STABIL. SAYA MEMPUNYAI ADIK DAN ABANG YANG MASIH BELAJAR SEDANGKAN IBU SAYA SEORANG IBU TUNGGAL YANG MEMPUNYAI PENDAPATAN KECIL.</t>
  </si>
  <si>
    <t>IBUNYA SEORG IBU TUNGGAL BERPENDAPATAN RM700 SEBULAN. ADA ABANG DAN ADIK YG MASIH BELAJAR</t>
  </si>
  <si>
    <t>N0142114</t>
  </si>
  <si>
    <t>KETUA KELUARGA MEMPUNYAI TANGGUNGAN YANG RAMAI, ADIK BERADIK MASIH BERSEKOLAH,  PUNCA PENDAPATAN KELUARGA HANYA DARI BAPA YANG BEKERJA SENDIRI.</t>
  </si>
  <si>
    <t>PTPTN MASIH DALAM PROSES, AYAH BEKERJA SEBAGAI PEMANDU LORI MANAKALA IBU SURI RUMAH. WANG ZAKAT BOLEH DIGUNAKAN UNTUK MEMBIAYAI PENGAJIAN DAN PEMBELAJARAN ONLINE.</t>
  </si>
  <si>
    <t>A0131182</t>
  </si>
  <si>
    <t>TRONOH</t>
  </si>
  <si>
    <t>AT1110</t>
  </si>
  <si>
    <t>MEENGHADAPI MASALAH KEWANGAN DAN TERGOLONG DALAM KATEGORI B40</t>
  </si>
  <si>
    <t>BAPA TIRI PENCEN TENTERA BERGAJI RM1400, TANGGUNGAN 3 ORANG, CPGA 2.75</t>
  </si>
  <si>
    <t>A9709658</t>
  </si>
  <si>
    <t>SAYA MEMPUNYAI MASALAH KEWANGAN KERANA PENDAPATAN BULANAN IBU BAPA SAYA TIDAK MAMPU MENAMPUNG PERBELANJAAN SAYA DI UNIVERSITI.</t>
  </si>
  <si>
    <t>AYAH PEMANDU LORI HARDWARE DAN IBU SURI RUMAH SEPENUH MASA. PEDAPATAN ISI RUMAH TIDAK MENCUKUPI UNTUK MENAMPUNG KELUARGA. ADA SORANG ABANG YANG BERKERJA KILANG TETAPI TINGGAL DI RUMAH TOK. PEMOHON IALAH PELAJAR TAHUN AKHIR YANG MENYEWA RUMAH DILUAR, MEMERLUKAN BANTUAN KEWANGAN UNTUK KOS PERJALANAN DAN MENYIAPKAN PROJEK TAHUN AKHIR.</t>
  </si>
  <si>
    <t>M9933406</t>
  </si>
  <si>
    <t xml:space="preserve">GERIK </t>
  </si>
  <si>
    <t xml:space="preserve">AP220 </t>
  </si>
  <si>
    <t>PELAJAR MEMPUNYAI RAMAI ADIK BERADIK DAN BAPA TIDAK BEKERJA. BANTUAN ZAKAT BOLEH MERINGANKAN BEBAN KEWANGAN PELAJAR.</t>
  </si>
  <si>
    <t>N9626268</t>
  </si>
  <si>
    <t xml:space="preserve">KUALA ROMPIN </t>
  </si>
  <si>
    <t>MEMPUNYAI MASALAH KEWANGAN</t>
  </si>
  <si>
    <t>AYAH PESARA KERAJAAN DENGAN 4 TANGGUNGAN ANAK YANG MASIH BERSEKOLAH. ADA ABANG (2) DAN KAKAK (1) YANG BERKERJA YANG DAPAT MEMBANTU KELUARGA, NAMUN TIDAK MENCUKUPI. PEMOHON MERUPAKAN PELAJAR TAHUN AKHIR YANG SEDANG PRAKTIKAL, MENYEWA RUMAH DI LUAR DAN PERLU MENAMPUNG KOS PERJALANAN KE TEMPAT PRAKTIKAL SETIAP HARI.</t>
  </si>
  <si>
    <t>A9768326</t>
  </si>
  <si>
    <t>BATU CAVES</t>
  </si>
  <si>
    <t>SAYA MEMPUNYAI KEKANGAN WANG SEBAGAI PELAJAR</t>
  </si>
  <si>
    <t>SUMBER PENDAPATAN KELUARGA HANYA DARI IBU PENJUAL NASI LEMAK DI SELAYANG SELANGOR. AYAH TELAH BERCERAI DENGAN IBU DAN TIDAK CAKNA DENGAN KELUARGA. PTPTN SEKADAR CUKUP2 UNTUK SETIAP SEMESTER.</t>
  </si>
  <si>
    <t>M0011494</t>
  </si>
  <si>
    <t>JURU TEKNIK</t>
  </si>
  <si>
    <t>UNTUK MENGURANGKAN BEBAN KELUAGA</t>
  </si>
  <si>
    <t>PENDPTN ISI RUMAH LEBIH RM9000. HANYA 3 ANAK MASIH BELAJAR</t>
  </si>
  <si>
    <t>N0014956</t>
  </si>
  <si>
    <t xml:space="preserve">BUKIT MERTAJAM </t>
  </si>
  <si>
    <t xml:space="preserve">KERJA KAMPUNG </t>
  </si>
  <si>
    <t xml:space="preserve">BAPAK TIRI </t>
  </si>
  <si>
    <t xml:space="preserve">UNTUK MERINGANKAN BEBAN IBUBAPA SAYA MENANGUNG PERBELANJAAN SAYA DI UITM. </t>
  </si>
  <si>
    <t>IBU BEKERJA SENDIRI BERGAJI RM400 , KAKAK BEKERJA DI KEDAI MAKAN BERGAJI RM500,  TANGGUNGAN 4 ORANG SEMUA BELAJAR , POINTER 3.05 ,
PELAJAR PERLU DIBANTU DEMI KELANSUNGAN HIDUP DAN MENAIKKAN SEMANGAT UNTUK BELAJAR.</t>
  </si>
  <si>
    <t>B9706139</t>
  </si>
  <si>
    <t>MEMBANTU MERINGANKAN BEBAN IBU BAPA, ZAKAT BANYAK MEMBANTU DALAM PEMBELAJARAN DARI SEGI YURAN, DUIT POKET, DUIT KERTAS KERJA TAMBAHAN LAGI BERADA DI SEMESTER AKHIR, BANYAK DUIT YANG AKAN DIGUNAKAN UNTUK FINAL YEAR PROJECT, MEMBAYAR PROOFREADER, MEMBELI BUKU RUJUKAN, MEMBAYAR DUIT FOTOSTAT DAN LAIN-LAIN</t>
  </si>
  <si>
    <t>IBU SURI RUMAH, BAPA PESARA TENTERA. WANG ZAKAT BOLEH DIGUNAKAN UNTUK MEMBIAYAI PENGAJIAN DAN PEMBELAJARAN SECARA ONLINE. PELAJAR TIDAK MENDAPAT PEMBIAYAAN PTPTN.</t>
  </si>
  <si>
    <t>M0009722</t>
  </si>
  <si>
    <t>POLIS BANTUAN</t>
  </si>
  <si>
    <t>SAYA MENGHADAPI MASALAH KEWANGAN SEJAK BERLAKUNYA PENCERAIAN ANTARA IBU BAPA SAYA. BAPA SAYA SERING MELUPAKAN TANGGUNGJAWABNYA DENGAN TIDAK MEMBERI NAFKAH KEPADA SAYA DAN ADIK-BERADIK YANG LAIN. HAL INI MENGAKIBATKAN SAYA BERHARAP 100% DARIPADA IBU SAYA YANG MERUPAKAN SEORANG PENJUAL KUIH-MUIH. AKAN TETAPI, IBU SAYA TELAH BERKAHWIN LAIN DAN TELAH BERPINDAH KE SARAWAK. AKIBATNYA, SAYA TIDAK BOLEH BERGANTUNG SEPENUHNYA KEPADA IBU SAYA LAGI.</t>
  </si>
  <si>
    <t>IBU BAPA BERCERAI SKRG TINGGAL BERSAMA KAKAK YANG BEKERJA SEBGAI OPERATOR KILANG BERGAJI RM1200, TANGGUNGAN KAKAK 2 ORG TERMASUK ADIK KECIL BELUM BERSEKOLAH. GPA 3.72 SANGAT CEMERLANG. PELAJAR MEMERLUKAN BANTUAN ZAKAT UNTUK MENAMPUNG PERBELANJAAN HARIAN</t>
  </si>
  <si>
    <t>N9706015</t>
  </si>
  <si>
    <t xml:space="preserve">SAYA BERGANTUNG SEPENUHNYA KEPADA BANTUAN KEWANGAN DARIPADA PIHAK JPA UNTUK MENERUSKAN PENGAJIAN. </t>
  </si>
  <si>
    <t>MENDAPAT BANTUAN KEWANGAN / BIASISWA JPA. DUIT BANTUAN YANG DITERIMA DIGUNAKAN UNTUK MENYARA KELUARA BELIAU &amp; PERSEKOLAHAN ADIK-ADIK YANG BELAJAR DI UITM &amp; SEKOLAH MENENGAH</t>
  </si>
  <si>
    <t>N0006342</t>
  </si>
  <si>
    <t>KELUARGA SAYA MEMPUNYAI TANGGUNGAN YANG RAMAI KERANA ADIK-BERADIK SAYA MASIH BELAJAR KECUALI ABANG SULUNG SAYA YANG TELAH BEKERJA.3 DARIPADA ADIK-BERADIK SAYA SEMUANYA SEDANG BELAJAR DI UNIVERSITI AWAM DAN PERLU MEMBAYAR YURAN YANG MAHAL DAN MEMERLUKAN PERBELANJAAN YANG TINGGI.ADIK BONGSU SAYA PULA SEDANG BERADA DI DARJAH 5 DAN MASIH PERLU BELAJAR DALAM TEMPOH YANG LAMA LAGI.IBU BAPA SAYA JUGA TELAH MELEPASI UMUR 50 TAHUN DAN SUDAH TIDAK LARAT BEKERJA UNTUK TEMPOH YANG LAMA LAGI.</t>
  </si>
  <si>
    <t>PELAJAR CEMERLANG CGPA 3.59. BAPA PETANI DAN IBU CLEANER. WANG ZAKAT DAPAT RINGANKAN BEBAN, MEMBANTU PENGAJIAN DAN PEMBELAJARAN SECARA ONLINE.</t>
  </si>
  <si>
    <t>N0006504</t>
  </si>
  <si>
    <t>SAYA BERGANTUNG SEPENUHNYA KEPADA DUIT PTPTN SEPANJANG PENGAJIAN .</t>
  </si>
  <si>
    <t>IBU PELAJAR SEORANG JANDA DENGAN PENDAPATAN RM1,100/BULAN MEMPUNYAI 3 TANGGUNGAN. DENGAN BANTUAN ZAKAT INI DIHARAP MERINGANKAN BEBAN KEWANGAN PELAJAR DAN MEMBOLEHKAN BELIAU MENJALANI PENGAJIAN DENGAN SEMPURNA.</t>
  </si>
  <si>
    <t>M0005682</t>
  </si>
  <si>
    <t>UNTUK MERINGANKAN BEBAN IBUBAPA DAN MENAMPUNG PERBELANJAAN HINGGA KE HUJUNG SEMESTER KERANA DUIT PTPTN TIDAK MENCUKUPI KERANA TERPAKSA MEMBAYAR YURAN KOLEJ YANG BAHARU SAHAJA DIKENAKAN KEPADA PARA PELAKAR.SELAIN ITU SAYA TERPAKSA MENYIMPAN WANG UNTUK MEMBIAYAI LATIHAN INDUSTRI PADA CUTI SEMESTER YANG AKAN DATANG</t>
  </si>
  <si>
    <t xml:space="preserve">AYAH BEKERJA SEBAGAI BURUH, BERGAJI RM2200 TANGGUNGAN 5 ORANG SEMUA BERSEKOLAH, CGPA 3.00 </t>
  </si>
  <si>
    <t>N9806181</t>
  </si>
  <si>
    <t>CS251</t>
  </si>
  <si>
    <t>SAYA PADA SEMESTER INI MERUPAKAN PELAJAR CS251 SEMESTER KELIMA. BERMULA DARIPADA SEMESTER 5 DAN 6, SAYA PERLU MENYEDIAKAN SEGALA PERSIAPAN SEPERTI BEBERAPA JENIS PERISIAN KOMPUTER BAHARU DAN LAIN-LAIN UNTUK FINAL YEAR PROJECT. KOS ANGGARAN PERISIAN KOMPUTER YANG PERLU DIBELI JUGA AGAK TINGGI. WANG DARIPADA PINJAMAN PTPTN YANG DIBERIKAN SETIAP SEMESTER PULA TIDAK MENCUKUPI UNTUK MENAMPUNG SEKALI GUS KOS KESELURUHAN UNTUK FINAL YEAR PROJECT, BELANJA HARIAN DAN KEPERLUAN YANG LAIN. TAMBAHAN PULA, SAYA HANYA TINGGAL BERSAMA IBU SAYA YANG MERUPAKAN SEORANG IBU TUNGGAL. BELIAU HANYA BEKERJA SEBAGAI PENOREH GETAH DAN TIDAK MAMPU MENANGGUNG KOS KESELURUHAN FINAL YEAR PROJECT SAYA. JADI SAYA BERHARAP AGAR PERMOHONAN SAYA INI DIPERTIMBANGKAN OLEH PIHAK ZAKAT UITM PERLIS. JIKA SAYA LAYAK MENERIMA BANTUAN ZAKAT UITM PERLIS, MAKA DENGAN BANTUAN YANG DITERIMA DAPATLAH SAYA GUNAKAN UNTUK KEPERLUAN FINAL YEAR PROJECT BAGI SEMESTER 5 DAN 6.</t>
  </si>
  <si>
    <t xml:space="preserve">IBU HANYA BEKERJA SEBAGAI PENOREH GETAH (KURANG RM800 SEBULAN). PERLU BELI SSD (RM209) UNTUK FYP, RMDDR (RM150-RM230). PERLU BANTUAN KERANA COVID BAGI KESAN BESAR. WANG ZAKAT BOLEH BANTU RINGAN BEBAN KERANA ADA KOS- KOS LAIN. PENGAJIAN ONLINE DAN SEBAGAINYA... </t>
  </si>
  <si>
    <t>Z0106698</t>
  </si>
  <si>
    <t>ALOR SETAE</t>
  </si>
  <si>
    <t>JUMLAH WANG BELANJA TIDAK MENCUKUPI UNTUK SATU SEMESTER</t>
  </si>
  <si>
    <t>MEMPUNYAI 2 LAGI ADIK YG MASIH BELAJAR DAN PENDAPATAN BAPA HANYA RM1000 SEBLN</t>
  </si>
  <si>
    <t>N0007924</t>
  </si>
  <si>
    <t>SAYA MEMOHON BANTUAN ZAKAT UITM KERANA DUIT PTPTN YANG SAYA DAPAT TIDAK MENCUKUPI UNTUK MENAMPUNG PEMBELANJAAN SAYA UNTUK SATU SEMESTER.</t>
  </si>
  <si>
    <t>AYAH MEMILIKI SEBUAH KEDAI MENJAHIT KECIL. SUMBER PENDAPATAN BERGANTUNG KEPADA HASIL MEMBAIKI SELUAR, PAKAIAN DAN KUSYEN. ABANG SULUNG SEORANG PEMANDU GRAB DI LANGKAWI.</t>
  </si>
  <si>
    <t>M0006766</t>
  </si>
  <si>
    <t>KUALA NERANG</t>
  </si>
  <si>
    <t>ANGKUT BARANG KAPAL KARGO (AIRPORT)</t>
  </si>
  <si>
    <t>SAYA HANYA BERGANTUNG PADA BANTUAN PTPTN SERTA PENDAPATAN ABANG SAHAJA TANPA SEBARANG BANTUAN DARI PIHAK LAIN.SAYA BERHARAP AGAR PIHAK TUAN DAPAT MEMPERTIMBANGKAN MASALAH KEWANGAN DARI SAYA YANG DAPAT MEMBANTU SEDIKIT SEBANYAK YANG BOLEH.</t>
  </si>
  <si>
    <t>ANAK YATIM PIATU , ABANG BEKERJA DI KILANG BERGAJI RM1700,  TANGGUNGAN 4 ORANG , CGPA 2.80</t>
  </si>
  <si>
    <t>W0147278</t>
  </si>
  <si>
    <t xml:space="preserve">PENDAPATAN AYAH SAYA SEBAGAI PEMANDU TEKSI MENJADIKAN PENDAPATAN YANG DIDAPATI TIDAK CUKUP UNTUK MENANGGUNG KELUARGA. TAMBAHAN PULA, PADA KETIKA INI PENGGUNAAN TEKSI KURANG DIGUNAKAN BERBANDING E-HAILING SEPERTI GRAB LEBIH BANYAK DIGUNAKAN OLEH PARA MASYARAKAT. </t>
  </si>
  <si>
    <t>PENDAPATAN AYAH PELAJAR SEBAGAI PEMANDU TEKSI ADALAH KECIL KERANA KERANA SAINGAN DENGAN PERKHIDMATAN GRAB PADA MASA KINI. POINTER PELAJAR BAGUS 3.51 DAN DIHARAP DENGAN ADANYA BANTUAN KEWANGAN DAPAT MENJADIKAN PELAJAR LEBIH FOKUS TERHADAP PELAJARAN DAN MERINGANKAN BEBAN KELUARGA.</t>
  </si>
  <si>
    <t>A0116112</t>
  </si>
  <si>
    <t xml:space="preserve">KERANA SAYA MERUPAKAN GOLONGAN B40 </t>
  </si>
  <si>
    <t>AYAH HANYA SEORG BURUH BERGAJI RM1,500 DAN 3 LG ADIK BERADIK MASIH BELAJAR.</t>
  </si>
  <si>
    <t>N0001758</t>
  </si>
  <si>
    <t xml:space="preserve">SAYA BERGANTUNG SEPENUHNYA DENGAN BANTUAN PTPTN SEHINGGA KE AKHIR PENGAJIAN KERANA AYAH SAYA TIDAK MEMPUNYAI GAJI YANG TETAP </t>
  </si>
  <si>
    <t>AYAH MENGUSAHAKAN BENDANG SENDIRI. HANYA PYD YANG MASIH BELAJAR</t>
  </si>
  <si>
    <t>M9860916</t>
  </si>
  <si>
    <t xml:space="preserve">JITRA </t>
  </si>
  <si>
    <t xml:space="preserve">ZAKAT MEMBANTU SAYA MENGURANGKAN BEBAN DARI SEGI KEWANGAN UNTUK SEMESTER INI. </t>
  </si>
  <si>
    <t>PEMOHON MENDAPAT SEDIKIT BANTUAN BULANAN DARIPADA ADIK BERADIK YANG TELAH BERKERJA (5 ORANG), NAMUM BANTUAN ZAKAT INI DAPAT MERINGANKAN KEBERGANTUNGAN KEPADA PTPTN.</t>
  </si>
  <si>
    <t>M0153714</t>
  </si>
  <si>
    <t>GOMBAK</t>
  </si>
  <si>
    <t>KERANA IBU BAPA SAYA MEMPUNYAI TANGGUNGAN YANG RAMAI</t>
  </si>
  <si>
    <t xml:space="preserve">AYAH PERLU TANGGUNGAN RAMAI 7 ORANG ANAK DAN TIDAK MENDAPAT PINJAMAN PTPTN. AYAH BEKERJA SENDIRI DAN WANG ZAKAT BOLEH BANTU RINGANKAN BEBAN- PEMBIAYAAN PEMBELAJARAN DAN PENGAJIAN SECARA ONLINE. </t>
  </si>
  <si>
    <t>M9834552</t>
  </si>
  <si>
    <t>BANDAR BAHARU</t>
  </si>
  <si>
    <t>AT 232</t>
  </si>
  <si>
    <t>SAYA MERUPAKAN SEORANG SISWA YANG BERLATAR BELAKANG KELUARGA BERPENDAPATAN RENDAH</t>
  </si>
  <si>
    <t>AYAH KERJA SENDIRI, BERGAJI RM1500, TANGGUNGAN 6 ORANG , 4 BELAJAR, CGPA 3.42 SANGAT BAIK</t>
  </si>
  <si>
    <t>M9732064</t>
  </si>
  <si>
    <t>PENJAJA</t>
  </si>
  <si>
    <t>AYAH TIRI</t>
  </si>
  <si>
    <t xml:space="preserve">SAYA ABANG SULUNG DARI 5 ADIK BERADIK(SATU IBU) . 3 AYAH; AYAH KANDUNG(MOHD HALIM), AYAH TIRI NO1(MOHD ROZI), AYAH TIRI NO2/SEKARANG(MUKMIN HAKIM). YA, UMMI(HANITA) SAYA SEORANG GURU DENGAN STATUS ATAS B40. TAPI YANG SEMUA ORANG TAK TAHU UMMI SAMPAI SEKARANG TERPAKSA TANGGUNG HUTANG YANG BANYAK. SEMUA KERANA DUA LELAKI TAK GUNA KAHWIN DAN GUNA DUIT ISTERI. GUNA LOAN ISTERI(AYAH KANDUNG DAN AYAH TIRI NO1). SAMPAI SEKARANG UMI TAK DAPAT HULUR KEPADA NENEK MALAH NENEK TIAP BULAN YG HULUR DUIT KEPADA UMI DAN KAMI SEBERADIK. SAYA 3 BERADIK SATU AYAH KANDUNG(MOHD HALIM) TIDAK DAPAT NAFKAH WALAUPUN MAHKAMAH TELAH TETAPKAN RM300 SEBULAN UNTUK KAMI 3BERADIK. BEGITU JUGAK DGN ADIK SAYA YANG DARI AYAH TIRI NO1(MOHD ROZI) TIDAK DPAT NAFKAH JUGA.
SAYA SERTAKAN JUGA SURAT CERAI UMMI DENGAN AYAH KANDUNG. NAMUN, SURAT CERAI UMMI DENGAN AYAH TIRI NO1 TAK DAPAT DI SERTAKAN KERANA UMMI TIADA SALINAN SIMPANAN SELEPAS PEJABAT AGAMA AMBIL SEMASA UMMI BERKAHWIN DENGAN AYAH TIRI SEKARANG.
AYAH TIRI NO2(SEKARANG) HANYA BERNIAGA AIR YOGURT DI PASAR TANI DAN PASAR MALAM. DAPAT BANTU SEDIAKAN KEPERLUAN ASAS UNTUK UMMI DAN ADIK ADIK KECIL. MESKIPUN BERPENDAPATAN RENDAH, BELIAU TIDAK BERHENTI BERI NAFKAH KEPADA ANAK ANAK BELIAU DENGAN BEKAS ISTERINYA. 
7 DARI 9(TERMASUK ANAK AYAH SEKARANG BERSAMA BEKAS ISTERI BELIAU) BERADIK SAYA TERMASUK SAYA MASIH BELAJAR. 4 IPT. 1 SMK. 1SBP DAN 1 SK. 2 YG KECIL TIDAK SEKOLAH LAGI.
SETIAP SEMESTER DUIT PT SAYA AKN BAGI KEPADA UMMI SEDIKIT UNTUK BANTU UMMI. TAPI SEBABKAN ITU JUGA, PT SAYA TAK CUKUP. SETIAP SEMESTER SAYA TERPAKSA PINJAM DUIT DARI KAWAN YANG SUDAH BEKERJA KERANA JUMLAH PINJAM YANG AGAK BANYAK. 
SAYA CUBA UNTUK MOHON BANTUAN DARI PELBAGAI TEMPAT. YAYASAN TERENGGANU TIDAK LEPAS SBB HANYA SY IC TERENGGANU UMMI AYAH SAYA BUKAN. PERAK JUGAK TIDAK LEPAS KERANA SAYA IBU DAN AYAH BUKAN KELAHIRAN PERAK. DAN KERANA BROKEN FAMILY (ADIK BERADIK 3 AYAH,TEMPAT LAHIR LAIN LAIN, ETC) PERMOHONAN UNTUK BANTUAN ITU AGAK SUKAR UNTUK DIBUAT . JIKA SEMUA MENCUKUPI PUN TETAPI PERMOHONAN TETAP DITOLAK KERANA GAJI UMMI ATAS SLIP GAJI B40. 
SAYA JUGA DAPAT KEPUTUSAN YG BAIK DENGAN PENINGKATAN SETIAP SEMESTER.  SEM3(3.29), SEM4(3.53), SEM5(3.83). SEMESTER INI JUGA PERLU BANYAK PAKAI DUIT KERANA FYP. SEBELUM INI SAYA PERNH ATTEMPT UNTUK MOHON ZAKAT UITM SEJAK DIPLOMA LAGI. TAPI BILA IV SAYA TAK DATANG KERANA SAYA MALU UNTUK BERCERITA TENTANG KELUARGA SAYA. DENGAN KAEDAH BARU YANG DISEDIAKAN ATAS TALIAN INI, SAYA LEBIH SELESA UNTUK LUAH. SAYA HARAP PIHAK TUAN PERTIMBANGKAN PERMOHONAN INI. 
DISINI SAYA KONKLUSIKAN,
•	BROKEN FAMILY
•	TANGGUNGAN HUTANG
•	TANGGUNGAN AHLI KELUARGA
•	PENINGKATAN KEPUTUSAN AKADEMIK SETIAP SEMESTER
MUHAMMAD AMIRUL ROSYAD BIN MOHD HALIM
2018402064
RCS240
</t>
  </si>
  <si>
    <t xml:space="preserve">PELAJAR SEMAKIN CEMERLANG (SEM 3, 3.29, SEM 4, 3.53 DAN CGPA SEM 5, 3.83). BROKEN FAMILY, TANGGUNGAN HUTANG, TANGGUNGAN AHLI KELUARGA, PERLUKAN PEMBIAYAAN PENGAJIAN DAN PEMBELAJARAN ONLINE. </t>
  </si>
  <si>
    <t>N9828491</t>
  </si>
  <si>
    <t>At232</t>
  </si>
  <si>
    <t xml:space="preserve">KOS SAYA MEMERLUKAN KAMI UNTUK SENTIASA MELAKUKAN FIELD VISIT DILUAR UNIVERSITI YANG MANA PASTI MEMERLUKAN KOS YANG TINGGI. HAL INI KERANA KEBANYAKAN FIELD VISIT DILUAR MEMERLUKAN KAMI UNTUK MENGELUARKAN KOS SENDIRI YANG AGAK TINGGI TERUTAMA UNTUK MENYEWA TRANSPORT. SELAIN ITU, PADA HUJUNG SEMESTA INI, SAYA AKAN MENJALANKAN LATIHAN INDUSTRI DI LUAR UNIVERSITI DAN SEPANJANG TEMPOH TERSEBUT TIADA ELAUN YANG DIBERIKAN KEPADA SAYA. </t>
  </si>
  <si>
    <t xml:space="preserve">AYAH PETANI BERGAJI RM800 PALING TINGGI, TANGGUNGAN 8 ORANG, CGPA 3.00. PELAJAR SANGAT2 MEMERLUKAN BANTUAN BAGI MEMBANTU KELUARGA DAN MEMBERI SEMANGAT UNTUK BELAJAR </t>
  </si>
  <si>
    <t>N0122574</t>
  </si>
  <si>
    <t>SURIRUMAH</t>
  </si>
  <si>
    <t>SAYA SEORANG ANAK YATIM</t>
  </si>
  <si>
    <t>PELAJAR ANAK YATIM KENA AYAH TELAH MENINGGAL DARI PELAJAR DARJAH 6 DAN IBU TIDAK BERKERJA.</t>
  </si>
  <si>
    <t>N9801552</t>
  </si>
  <si>
    <t>BOLEH MERINGANKAN BEBAN KELUARGA DAN AKAN MENGGUNAKAN ZAKAT YANG DITERIMA DENGAN SEBAIK MUNGKIN</t>
  </si>
  <si>
    <t>MENAMPUNG KEPERLUAN PENGAJIAN BELIAU</t>
  </si>
  <si>
    <t>S0013788</t>
  </si>
  <si>
    <t xml:space="preserve">JIKA SAYA MENDAPAT ZAKAT INI, SAYA AKAN GUNAKAN SEPENUHNYA UNTUK MEMBELI BAHAN BELAJAR. </t>
  </si>
  <si>
    <t>MEMPUNYAI BAPA YANG BERUSIA 63 TAHUN YANG RABUN TP MASIH BEKERJA</t>
  </si>
  <si>
    <t>S9832881</t>
  </si>
  <si>
    <t xml:space="preserve">BAPA DAPAT PENCEN ILAT PERKESO, IBU TIDAK BEKERJA. DAPAT MEMBANTU MERINGANKAN BEBAN DAN PEMBELAJARAN SECARA ONLINE. </t>
  </si>
  <si>
    <t>N1240116</t>
  </si>
  <si>
    <t xml:space="preserve">IBU BAPA TIDAK BEKERJA </t>
  </si>
  <si>
    <t>MOHON UNTUK BANTUAN SARA HIDUP.  PEMOHON MENDAPAT PTPTN</t>
  </si>
  <si>
    <t>M9802606</t>
  </si>
  <si>
    <t>DUIT PEMBELAJARAN IJAZAH DAN PEMBELANJAAN SEHARIAN DEMI SEHARIAN TIDAK MENCUKUPI KERANA SAYA TIDAK MEMINTA WANG KEPADA KELUARGA SAYA. SAYA TIDAK MEMINTA WANG PEMBELANJAAN DARIPADA KELUARGA KERANA KELUARGA SAYA HANYA CUKUP CUKUP MAKAN. AYAH SAYA SEORANG PEMANDU TEKSI, KADANG KADANG BALIK KERJA DENGAN TIADA HASIL DISEBABKAN TIADA PENUMPANG. SAYA MENGGUNAKAN SEBAHAGIAN DUIT PTPTN SAYA UNTUK MENAMPUNG KELUARGA SAYA.</t>
  </si>
  <si>
    <t>PENDAPATAN BAPA TIDAK MENENTU SEBAGI SORANG TEKSI. PTPTF PEMOHON PERLU DIKONGSI DENGAN ADIK PEMOHON DI UITM MERBOK.</t>
  </si>
  <si>
    <t>N0108234</t>
  </si>
  <si>
    <t>KERANA TERGOLONG  DALAM KELUARGA GOLONGAN  B40 YANG BERPENDAPATAN  RENDAH</t>
  </si>
  <si>
    <t>BAPA MERUPAKAN SEORG PESARA BERPENDAPATAN RM611 SEBLN.</t>
  </si>
  <si>
    <t>N9909696</t>
  </si>
  <si>
    <t xml:space="preserve"> PIHAK UITM HARUS MEMPERTIMBANGKAN KERANA IBU/PENJAGA TIDAKLAH MAMPU MENANGGUNG KOS PERBELANJAAN SAYA SEPENUHNYA,JADI DENGAN ZAKAT UITM,DIHARAPKAN MAMPU UNTUK MERINGANKAN BEBAN KELUARGA.</t>
  </si>
  <si>
    <t>BAPA TELAH MENINGGAL. IBU KERJA SBG PENGASUH RM500 SEBLN. ADA TANGGUNGAN LAIN JG IAITU MENANGGUNG SAUDARA YG ADA MASALAH KESIHATAN.</t>
  </si>
  <si>
    <t>A9931228</t>
  </si>
  <si>
    <t>UNTUK MENANGGUNG PENGAJIAN DAN KEPERLUAN SAYA PADA SEMESTER INI</t>
  </si>
  <si>
    <t>PENDAPATAN ISIRUMAN ADALAH SEKITAR RM4000. MAMPUNYAI DUA ORANG ADIK YANG BERSEKOLAH MENENGAH. DUIT PTPTN YANG DITERIMA MASIH MEMPUNYAI BAKI YANG MENCUKIPU → BELIAU BUKANLAH GOLONGAN YANG SANGAT MEMERLUKAN BANTUAN BUAT MASA INI.</t>
  </si>
  <si>
    <t>N9853873</t>
  </si>
  <si>
    <t>WANG ZAKAT ITU SAYA BOLEH MENGGUNAKAN IA UNTUK PERBELANJAAN SAYA MAKAN MINUM, DUIT CETAK NOTA, BUKU DAN TIKET PULANG  PADA SEMESTER INI TANPA MEMINTA BANTUAN IBU SAYA.  GAJI IBU SAYA HANYA CUKUP-CUKUP UNTUK MENAMPUNG PERBELANJAAN RUMAH DAN ADIK LELAKI SAYA SAHAJA. OLEH ITU, SAYA MEMOHON JASA BAIK PIHAK TUAN AGAR DAPAT MENGHULURKAN BANTUAN INI KEPADA SAYA. TERIMA KASIH SAYA UCAPKAN.</t>
  </si>
  <si>
    <t>HANYA IBU YG BEKERJA DGN PENDPTN YG TIDAK TETAP. 3 MASIH BELAJAR</t>
  </si>
  <si>
    <t>M0141102</t>
  </si>
  <si>
    <t>Cac110</t>
  </si>
  <si>
    <t>AYAH BARU MENINGGAL DUNIA OKTOBER LALU AKIBAT KEMALANGAN, KELUARGA MASIH DALAM KEADAAN TIDAK STABIL SEGI KEWANGAN MAHUPUN EMOSI. SAYA SULUNG DARI 4 ADIK BERADIK, DAN IBU MENJAGA NENEK YANG SEDANG SAKIT DISERANG ANGIN AHMAR,</t>
  </si>
  <si>
    <t>AYAH BARU MENINGGAL, ADIK BERADIK RAMAI, MAK TAK BEKERJA, CGPA 3.52</t>
  </si>
  <si>
    <t>M0001076</t>
  </si>
  <si>
    <t>CLEANER</t>
  </si>
  <si>
    <t>PENDAPATAN IBU DAN BAPA SAYA HANYA 1800 SEBULAN. KOS SARA HIDUP YG MENINGKAT DITAMBAH PULA DENGAN RUMAH SEWA ( RM300 SEBULAN ). EMAK SAYA BEKERJA SEBAGAI PEMBANTU KEDAI MAKAN DENGAN UPAH RM35 SEHARI. HASIL UPAH ITULAH DIGUNAKAN UNTUK MENYARA HIDUP KELUARGA SEMENTARA MENUNGGU GAJI AYAH SAYA. GAJI AYAH SAYA DIGUNAKAN UNTUK BAYAR RUMAH SEWA RM300, MOTOSIKAL RM150, BIL ELEKTRIK DAN AIR DAN KEPERLUAN RUMAH. SEKIRANYA SAYA MENDAPAT BANTUAN ZAKAT INI. SEDIKIT SEBANYAK MAMPU MERINGANKAN BEBAN AYAH DAN IBU SAYA.</t>
  </si>
  <si>
    <t>BAPA KERJA CLEANER PENDPTN RM1100 SEBLN.TIADA ADIK BERADIK LAIN YG BELAJAR.</t>
  </si>
  <si>
    <t>N9906374</t>
  </si>
  <si>
    <t>KIMPALAN</t>
  </si>
  <si>
    <t>SAYA TIDAK MENDAPAT BANTUAN KEWANGAN DARIPADA MANA-MANA PIHAK. DAN SAYA MEMERLUKAN ZAKAT INI UNTUK MEMUDAHKAN SESI PEMBELAJARAN SAYA DI SINI DARI SEGI YURAN,KEPERLUAN DAN SEBAGAINYA.</t>
  </si>
  <si>
    <t>TIDAK MENGAMBIL PINJAMAN PTPTN KERANA ABANG2 YANG MEMBANTU. 3 ADIK BERADIK MASIH BELAJAR. PNDPTN BAPA RM1200 SEBULAN.</t>
  </si>
  <si>
    <t>N0008286</t>
  </si>
  <si>
    <t>PESARA KERANI</t>
  </si>
  <si>
    <t>SAYA TIDAK MENDAPAT APA APA PINJAMAN ATAU BANTUAN DAN KADANG KADANG PENDAPATAN KELUARGA JUGA TIDAK BERAPA CUKUP UNTUK MENAMPUNG KOS PEMBELAJARAN SAYA.</t>
  </si>
  <si>
    <t>TIDAK MEMOHON PINJAMAN PENGAJIAN, AYAH YANG SEDANG SAKIT, PENDAPATAN KELUARGA RM1500,  BILANGAN TANGGUNGAN 2 ORG</t>
  </si>
  <si>
    <t>N9834902</t>
  </si>
  <si>
    <t>POLIS BANTUAN AGENSI ANTIDADAH KEBANGSAAN</t>
  </si>
  <si>
    <t>PADA PENDAPAT SAYA, SAYA BERHAK DIPERTIMBANGKAN SEBAGAI PENERIMA ZAKAT UITM PERLIS ADALAH KERANA SAYA DATANG DARI KELUARGA DIBAWAH KATEGORI B40. SELAIN ITU, HANYA AYAH SAHAJA YANG BEKERJA MENAMPUNG PERBELANJAAN KAMI SEKELUARGA MANAKALA EMAK HANYALAH SURI RUMAH . TAMBAHAN PULA, ADIK SAYA BARU SAHAJA MELANJUTKAN PELAJARAN DI UNIVERSITI SULTAN ZAINAL ABIDIN DI TERENGGANU.  PERBELANJAAN YANG CUKUP TINGGI DIPERLUKAN APABILA ADIK SAYA MEMULAKAN PENGAJIANNYA. JADI, WANG YANG ADA TIDAK LAH MENCUKUPI  BAGI KAMI ADIK BERADIK.  OLEH ITU, AYAH PERLU BEKERJA KERAS UNTUK MENYARA KAMI BERDUA DI UNIVERSITI. WALAUPUN SAYA MENERIMA BANTUAN KEWANGAN DARI KERAJAAN NEGERI, JUMLAH ITU HANYALAH CUKUP CUKUP MAKAN SAHAJA SELEPAS DITOLAK YURAN PENGAJIAN DAN KOLEJ.  LEBIH -LEBIH LAGI SAYA MERUPAKAN PELAJAR SEMESTER 6, JADI, SAYA JUGA MEMERLUKAN SEJUMLAH WANG UNTUK MENYIAPKAN PROJEK TAHUN AKHIR. OLEH YANG DEMIKIAN ,  BESAR HARAPAN SAYA AGAR DIBERIKAN PELUANG UNTUK MENERIMA ZAKAT DARIPADA UITM PERLIS. HAL INI KERANA, SAYA TIDAK PERNAH LAGI MENDAPAT BANTUAN ZAKAT DARI UITM . TAMBAHAN PULA, , SAYA BERJAYA MENDAPATKAN KEPUTUSAN YANG CEMERLANG PADA SEMESTER 5 YANG LEPAS. SAYA BERHARAP KEPUTUSAN ITU MENJADI KELEBIHAN BUAT DIRI SAYA UNTUK DISENARAI PENDEK SEBAGAI PENERIMA ZAKAT UITM. AKHIR SEKALI, PELUANG DAN KERJASAMA DARI PIHAK TUAN AMATLAH SAYA HARGAI DAN SAYA DAHULUI DENGAN UCAPAN RIBUAN TERIMA KASIH. SEMOGA ALLAH RAHMATI KITA SEMUA. AAMIN.</t>
  </si>
  <si>
    <t>MENDAPAT PINJAMAN PTPTN DAN PINJAMAN PENGAJIAN TINGGI NEGERI PERAK</t>
  </si>
  <si>
    <t>M0183546</t>
  </si>
  <si>
    <t>MUAR</t>
  </si>
  <si>
    <t>As115</t>
  </si>
  <si>
    <t>TIDAK BEKERJQ</t>
  </si>
  <si>
    <t>SAYA BARU KEHILANGAN AYAH,MASIH MEMPUNYA DUA ADIK YG MASIH KECIL,IBU SAYA TIDAK DPT BEKERJA,ABANG DAN KAKAK SAYA BELUM MEMPUNYAI PEKERJAAN YG TETAP,AD YG BARU TAMAT BELAJAR,MENGHADIRI KURSUS KERJA</t>
  </si>
  <si>
    <t>IBU TIDAK BEKERJA, AYAH BAHARU SAHAJA MENINGGAL DUNIA</t>
  </si>
  <si>
    <t>S9768787</t>
  </si>
  <si>
    <t>ADIK BERADIK RAMAI YANG MASIH BELAJAR, BAPA SEORANG PESARA DAN KAMI SEMUA TIDAK MENERIMA MANA-MANA BANTUAN KEWANGAN.</t>
  </si>
  <si>
    <t>DUA ORANG ADIK-BERADIK, PENDAPATAN KELUARGA RM4000</t>
  </si>
  <si>
    <t>N0006624</t>
  </si>
  <si>
    <t xml:space="preserve">PENOREH </t>
  </si>
  <si>
    <t>SAYA BERHAK UNTUK MENDAPATKAN BANTUAN ZAKAT UITM PERLIS KERANA WANG PENGAJIAN YANG DITERIMA TIDAK MENCUKUPI DAN SAYA BERHAK MENERIMA KERANA POINTER CGPA SAYA SEMAKIN MENINGKAT DARI SEMESTER SEBELUM INI. SAYA JUGA TIDAK MAHU MEMBEBANKAN KELUARGA SAYA JIKA MENGALAMI KEKURANGAN WANG DAN SAYA BERHARAP DENGAN MENDAPATKAN BANTUAN ZAKAT UITM PERLIS SAYA DAPAT MENAMPUNG PERBELANJAAN PENGAJIAN SAYA YANG KURANG MENCUKUPI PADA SEMESTER INI.</t>
  </si>
  <si>
    <t>AYAH KERJA SENDIRI BERGAJI RM600, TANGGUNGAN 2 ORANG, CGPA 2.70, PELAJAR PERLU DIBANTU DEMI PERBELANJAAN HARIAN . PELAJAR ADALAH PENERIMA ZAKAT UITM SEBELUM INI. DOKUMEN PENGESAHAN PENDAPATAN DISAHKAN OLEH PENSYARAH BUKAN PEGAWAI YANG SEPATUTNYA.</t>
  </si>
  <si>
    <t>M9910836</t>
  </si>
  <si>
    <t>PESARA PERKESO</t>
  </si>
  <si>
    <t>KERANA AYAH SAYA TIDAK MEMPUNYAI PENDAPAT LAIN SELAIN PERKESO DAN KAKAK SAYA MASIH MELANJUTKAN PENGAJIAN .AYAH SAYA JUGA MENGHIDAP BEBERAPA PENYAKIT YANG MEMERLUKAN PEMERIKSAAN YANG KERAP DAN MEMERLUKAN PERBELANJAAN YANG BANYAK .ZAKAT INI AMAT PENTING BAGI SAYA UNTUK MENERUSKAN KELANGSUNGAN HIDUP KERANA BEBERAPA FACTOR LAGI DENGAN PERUBAHAN EKONOMI NEGARA YANG TIDAK MENENTU INI.</t>
  </si>
  <si>
    <t>BAPA BERSARA AWAL DISEBABKAN PENYAKIT JANTUNG, BERGANTUNG KEPADA PENCEN PERKESO. BANTUAN ZAKAT DAPAT MENAMPUNG KEPERLUAN PEMOHON</t>
  </si>
  <si>
    <t>A0006122</t>
  </si>
  <si>
    <t>UNTUK MERINGANKAN BEBAN IBU, SEBAB IBU SAYA SAHAJA YANG BEKERJA. KAKAK SAYA JUGA MASIH BELAJAR.</t>
  </si>
  <si>
    <t xml:space="preserve">IBU BEKERJA SEBGAI PENGAWAL KESELAMATAN BERGAJI RM1400, TANGGUNGAN 2 ORANG , KEDUA-DUA PELAJAR UNIVERSITI, CGPA 3.0 </t>
  </si>
  <si>
    <t>S9706802</t>
  </si>
  <si>
    <t>MENAMPUNG PERBELANJAAN HARIAN</t>
  </si>
  <si>
    <t>PELAJAR PENERIMA BANTUAN ZAKAT BAGI DUA SEMESTER SEBELUM INI. KEKANGAN KEWANGAN UNTUK MENANGGUNG PERBELANJAAN FYP DAN LI. TINGGAL BERSAMA IBU DAN BAPA DI KAMPUNG. IBU TIDAK BEKERJA MANAKALA BAPA BEKERJA SENDIRI DIKAMPUNG. DISOKONG UNTUK TERUS MENERIMA BANTUAN ZAKAT.</t>
  </si>
  <si>
    <t>U0045534</t>
  </si>
  <si>
    <t>SAYA BERGANTUNG PADA PINJAMAN PTPTN UNTUK MENAMPUNG SEGALA PERBELANJAAN SEPANJANG TEMPOH PENGAJIAN.</t>
  </si>
  <si>
    <t xml:space="preserve">ASAL SELANGOR, SABAK BERNAM. AYAH PESARA POLIS. IBU SURI RUMAH. ADIK BERADIK 5 ORG DAN PEMOHON ANAK BONGSU. 
ADIK BERADIK, 
* SULONG(LELAKI) DAH KAHWIN
*YG KEDUA - KERJA KILANG DI SEREMBAN
*ANAK KE - 3 (BELUM BEKERJA)
*KE 4(PEREMPUAN) DAH KAHWIN.
*KE 5 = PEMOHON
-PENDAPATAN KELUARGA HANYA BERGANTUNG PADA PENCEN AYAH +-1500
-RUMAH SENDIRI
-PTPTN ADA
</t>
  </si>
  <si>
    <t>S9816672</t>
  </si>
  <si>
    <t>AYAH UZUR DAN TIDAK BEKERJA.PTPTN DALAM PROSES PERMOHONAN.</t>
  </si>
  <si>
    <t>AYAH TIDAK BEKERJA, IBU MENINGGAL DUNIA DAN MENDAPAT PINJAMAN PTPTN</t>
  </si>
  <si>
    <t>M0131278</t>
  </si>
  <si>
    <t>UNTUK MERINGANKAN BEBANAN KEDUA IBU BAPA</t>
  </si>
  <si>
    <t>TIADA PENDAPATAN KELUARGA KERANA SUDAH BERUSIA DAN TIDAK LAGI MEMOHON PTPTN</t>
  </si>
  <si>
    <t>M0001794</t>
  </si>
  <si>
    <t xml:space="preserve">KANGAR </t>
  </si>
  <si>
    <t>PEKERJA AWAM RENDAH</t>
  </si>
  <si>
    <t>KELUARGA SAYA TIDAK MAMPU MENANGGUNG KOS PEMBELAJARAN SAYA.</t>
  </si>
  <si>
    <t>AYAH BEKERJA SENDIRI BERGAJI RM1458,  TANGGUNGAN 5 ORANG, 3 BERSEKOLAH. CGPA 3.4 . PELAJAR PENERIMA ZAKAT SEBELUM INI, PELAJAR SANGAT AKTIF DALAM KOKURIKULUM DAN MENJADI MPP DAN MPK.</t>
  </si>
  <si>
    <t>S0006988</t>
  </si>
  <si>
    <t>DAPAT MENAMPUNG PERBELANJAAN DARI SEGI PEMBELAJARAN DAN KEHIDUPAN SEHARIAN</t>
  </si>
  <si>
    <t>PELAJAR TELAH DIHUBUNGI MELALUI PANGGILAN TELEFON. PELAJAR MEMERLUKAN ZAKAT BAGI MENAMPUNG PERBELANJAAN SEHARIAN. DALAM TEMPOH PKP, INI PELAJAR BEKERJA DI KEDAI MAKAN BAGI MENYIAPKAN TEMPAHAN BUNGKUSAN MAKANAN DENGAN GAJI RM 25 SEHARI, BAGI TUJUAN MEMBANTU KEPERLUAN DIRUMAH.</t>
  </si>
  <si>
    <t>N9845062</t>
  </si>
  <si>
    <t>TANJUNG KARANG</t>
  </si>
  <si>
    <t xml:space="preserve">PERBELANJAAN TANGGUNGAN IBU AYAH SAYA MAKIN BANYAK KERANA ADIK SAYA JUGA AKAN MELANJUTKAN PELAJARAN. </t>
  </si>
  <si>
    <t>SEMESTER 3, TIDAK MEMOHON PINJAMAN PTPTN, AYAH PESARA DAN IBU SURIRUMAH</t>
  </si>
  <si>
    <t>A9608732</t>
  </si>
  <si>
    <t>PADA SEMESTER 6 YANG TERAKHIR UNTUK PENGAJIAN INI, SAYA PERLU MENGELUARKAN KOS SENDIRI UNTUK MEMBIAYAI "FINAL YEAR PROJECT" SAYA YANG MEMERLUKAN SEDIKIT BANTUAN KEWANGAN.</t>
  </si>
  <si>
    <t>PELAJAR MERUPAKAN PELAJAR TAHUN AKHIR DAN SEDANG MENJALANI LATIHAN INDUSTRI DAN FYP. SEMPENA PKP PELAJAR MEMBANTU KELUARGA MENJUAL KUIH. SUMBER PENDAPATAN KELUARGA HANYALAH HASIL PENJULAN KUIH. NAMUN SEDIKIT TERJEJAS DALAM TEMPOH PKP INI. YURAN PENGAJIAN TELAH DISELESAIKAN MELALUI PTPTN. ANAK KE-4 DARI 4 BERADIK. 3 BERADIK YANG LAIN TELAH MEMPUNYAI KELUARGA SENDIRI.</t>
  </si>
  <si>
    <t>S0014638</t>
  </si>
  <si>
    <t>AYAH SAYA BERUMUR 71TAHUN.IBU SAYA BARU MENINGGAL DUNIA PADA 28/12/2019 PADA PUKUL 12.08A.M . AYAH SAYA AKAN BEKERJA JIKA ADA BARANG YANG PERLU DIHANTAR PADA HARI ITU. BOS AKAN MENELEFONNYA UNTUK DATANG BEKERJA.GAJI AYAH SAYA ADALAH GAJI MINGGUAN.JUMLAH GAJI MAXIMUM ADALAH RM1000 DAN MINIMUM PULA ADALAH RM800 LEBIH. ADIK SAYA BARU SAHAJA MENAMATKAN ZAMAN PERSEKOLAHANNYA PADA 2019 SELEPAS MENGAMBIL SPM.ADIK SAYA TIDAK LAGI MENYAMBUNG PELAJARANNYA DAN MASIH TIDAK BEKERJA. ABANG SAYA PULA MEMPUNYAI BERAT BADAN 175KG. DISEBABKAN OLEH BERATNYA ITU,PERMOHONAN PEKERJAANNYA BANYAK DITOLAK. DAHULU DIA BEKERJA DI SEBUAH KILANG SELAMA BEBERAPA TAHUN TETAPI TERPAKSA BERHENTI ATAS FAKTOR KESIHATANNYA YANG KURANG BAIK.BERAT BADANNYA SEMAKIN NAIK SEHINGGA MENYEBABKAN DIA TIDAK BOLEH BERDIRI LAMA KERANA LUTUTNYA AKAN SAKIT.KINI DIA HANYA TINGGAL DIRUMAH DAN MENJAGA ARWAH IBU SAYA DAHULUNYA,SAMBIL MENGHANTAR AYAH DAN ABANG SAYA PERGI BEKERJA. SAYA MEMPUNYAI SEORANG ABANG YANG TELAH BERKAHWIN DAN MEMPUNYAI 3 ORANG ANAK HASIL PERKAHWINAN MEREKA SELAMA 7 TAHUN INI DAN KAMI MASIH TINGGAL SEBUMBUNG.</t>
  </si>
  <si>
    <t>AYAH PELAJAR BERUMUR 71 TAHUN,BAWA LORI SAMBILAN DENGAN GAJI MINGGUAN MAKSIMUM RM1000/BULAN. IBU BARU MENINGGAL. ADIK DAN ABANG TIDAK BERKERJA DAN ANAK-ANAK SAUDARA SERTA KAKAK IPAR JUGA TINGGAL SERUMAH. PERLAJAR LAYAK TERIMA ZAKAT KERANA KEHIDUPAN KELUARGA YANG SANGAT SUSAH.</t>
  </si>
  <si>
    <t>S9713254</t>
  </si>
  <si>
    <t>TIDAK MENDAPAT SEBARANG TAJAAN, MEMPUNYAI ADIK BERADIK YANG MASIH BELAJAR, PERBELANJAAN HANYA BERGANTUNG PADA IBU DAN PENCEN ARWAH AYAH.</t>
  </si>
  <si>
    <t>TIDAK MENDAPAT SEBARANG BANTUAN KEWANGAN &amp; HANYA BERGANTUNG KEPADA DUIT SIMPANAN</t>
  </si>
  <si>
    <t>N9617552</t>
  </si>
  <si>
    <t>PENJAJA IKAN</t>
  </si>
  <si>
    <t>TIDAK MENERIMA SEBARANG BANTUAN SEPERTI PTPTN KERANA DISMISSAL DI SEMESTER 5 (STATUS SML) DAN YURAN PENGAJIAN DIBAYAR MENGIKUT KREDIT HOUR YANG DIAMBIL ( 1JAM KREDIT HOUR X RM 70)</t>
  </si>
  <si>
    <t>PELAJAR DARI KELUARGA MISKIN-BAPA PENJAJA IKAN DENGAN PENDAPATAN RM700/BULAN DI KELANTAN DENGAN 5 TANGGUNGAN AHLI KELUARGA. TIADA BANTUAN KEWANGAN LAIN DITERIMA PELAJAR. LAYAK UNTUK TERIMA ZAKAT.</t>
  </si>
  <si>
    <t>M0035986</t>
  </si>
  <si>
    <t>SLIM RIVER</t>
  </si>
  <si>
    <t>INGIN MERINGANKAN BEBANAN KELUARGA</t>
  </si>
  <si>
    <t>PENDAPATAN IBU &amp; BAPA MELEBIHI RM3000.</t>
  </si>
  <si>
    <t>N9836874</t>
  </si>
  <si>
    <t>SAYA ANAK SULUNG, MAK SAYA IBU TUNGGAL DAN MAK SAYA TANGGUNG ADIK-ADIK SAYA. SAYA NAK KURANGKAN BEBANAN MAK SAYA.</t>
  </si>
  <si>
    <t>-TINGGAL DI BAGAN DATOK
-TAK AMBIL PTPTN.
-PARENT DAN BERPISAH
-TINGGAL DENGAN NENEK
-AYAH DAH ADA FAMILY BARU
-AYAH KERJA SEBAGAI SITE AGENT
-MAK KERJA DI KAJANG SEBAGAI KERANI KILANG.
-MAK TINGGAL DIRUMAH SEWA BERSENDIRIAN.
-3 ADIK BERADIK - PEMOHON ANAK SULONG
-ADIK KE 2 BARU HABIS BELAJAR DI GIAT MARA
-ADIK KE 3 SPM TAHUN NI.
-PERBELANJAAN DI KAMPUS AYAH AKAN TANGGUNG JUGAK, TAPI ADALANYA GUNA DUIT SIMPANAN YG DISIMPAN SEMASA KERJA SAMBILAN.</t>
  </si>
  <si>
    <t>W0006824</t>
  </si>
  <si>
    <t>PEMBANTU OPERASI</t>
  </si>
  <si>
    <t>SAYA PERNAH MEMOHON ZAKAT SEBELUM INI DAN TIDAK BERJAYA. SAYA BERHARAP KALI INI PEMOHONAN SAYA DILULUSKAN.TAMBAHAN PULA KESEMUA ADIK BERADIK SAYA MASIH BELAJAR JADI PENDAPATAN IBU DAN AYAH TIDAK BERAPA MENCUKUPI  UNTUK  MENAMPUNG JUMLAH KESELURUHAN ADIK BERADIK SAYA. TAMBAHAN PULAK SAYA CUBA SEDAYA UPAYA UNTUK MENGEKALKAN CGPA SAYA OLEH ITU SAYA BERHARAP PIHAK ZAKAT DAPAT MEMPERTIMBANGKAN DAN MELULUSKAN PEMOHONAN ZAKAT INI.</t>
  </si>
  <si>
    <t>WARIS KEPADA PELAJAR MEMPUNYAI TANGGUNGAN SEBANYAK 4 ORANG (3 DI PERINGKAT IPT, 1 SEKOLAH MENENGAH). KOS UNTUK MENGANGGUNG 3 ORANG ANAK DI IPT AGAK TINGGI. PELAJAR JUGA CEMERLANG DALAM AKADEMIK (CGPA &gt;3.5). BANTUAN ZAKAT SEDIKIT SEBANYAK DAPAT MERINGANKAN BEBAN WARIS.</t>
  </si>
  <si>
    <t>N0008398</t>
  </si>
  <si>
    <t>KEDUDUKAN EKONOMI KELUARGA YG TIDAK BERAPA NK KUKUH</t>
  </si>
  <si>
    <t>MEMERLUKAN PERBELAJAAN TAMBAHAN UNTUK MENGURANGKAN BEBAN KELUARGA.</t>
  </si>
  <si>
    <t>N9916236</t>
  </si>
  <si>
    <t>SAYA BERHARAP AGAR PIHAK TUAN BOLEH MEMPERTIMBANGKAN PERMOHONAN SAYA KERANA SAYA AMAT MEMERLUKAN ZAKAT UITM INI BAGI MENAMPUNG PERBELANJAAN SAYA SEPANJANG SEMESTER INI KERANA BANTUAN PTPTN YANG DITERIMA TIDAK MENCUKUPI UNTUK MENAMPUNG PERBELANJAAN SAYA SEPERTI UNTUK BELI BUKU, MAKANAN,BAYAR YURAN KOLEJ SEPERTI YURAN ELEKTRIK DAN SEBAGAINYA.</t>
  </si>
  <si>
    <t xml:space="preserve">AYAH KERJA BURUH (WIRING), PURATA PENDAPATAN RM1K, MAK SURI RUMAH. 8 ORANG ADIK BERADIK DAN PEMOHON ANAK YG KE-2. ABANG TOLONG AYAH KERJA. DAN YANG 7 LAGI TERMASUK PEMOHON MASIH BELAJAR. YANG PALING BONGSU DARJAH 5. LOAN PENDIDIKAN PTPTN. </t>
  </si>
  <si>
    <t>A0009852</t>
  </si>
  <si>
    <t xml:space="preserve">SAYA INGIN MENGURANGKAN BEBAN IBU BAPA UNTUK MEMBIAYAI PENGAJIAN SAYA SELAMA TEMPOH SAYA BELAJAR KERANA ADIK-ADIK SAYA JUGA MEMERLUKAN WANG UNTUK SAMBUNG PENGAJIAN KE UNIVERSITI YANG LAIN . </t>
  </si>
  <si>
    <t>MENDAPAT PINJAMAN PTPTN DAN AYAH SEORANG GURU DENGAN PURATA PENDAPATAN RM10000</t>
  </si>
  <si>
    <t>N0106266</t>
  </si>
  <si>
    <t xml:space="preserve">IBU KANDUNG </t>
  </si>
  <si>
    <t>SAYA MERUPAKAN ANAK YATIM PIATU. JUSTERU, HANYA IBU SAYA SEORANG SAHAJA YANG MENANGGUNG KELUARGA</t>
  </si>
  <si>
    <t>PELAJAR MEMPUNYAI 7 ADIK BERADIK. TINGGAL BERSAMA IBU. AYAH TELAH TIADA. TIDAK SEMNPAT SELESAIKAN PERMOHONAN PTPTN DAN YURAN MASIH BELUM BERBAYAR. DISOKONH PENUH UNTUK MENERIMA WANG ZAKAT.</t>
  </si>
  <si>
    <t>CHANGLUN</t>
  </si>
  <si>
    <t>N0016104</t>
  </si>
  <si>
    <t xml:space="preserve">BURUH </t>
  </si>
  <si>
    <t>UNTUK MENAMPUNG PERBELANJAAN SEPANJANG PENGAJIAN DIPLOMA</t>
  </si>
  <si>
    <t>BAPA KEPADA PEMOHON BEKERJA SEBAGAI PEMANDU LORI DENGAN PENDAPATAN BULANAN SEBANYAK RM1000 SAHAJA DAN MEMPUNYAI TANGGUNGAN SEBANYAK 5 ORANG. 4 ORANG ANAK MASIH BELAJAR DI IPT. BANTUAN ZAKAT DAPAT MERINGANKAN BEBAN TANGGUNGAN BAPA PEMOHON.</t>
  </si>
  <si>
    <t>F0143138</t>
  </si>
  <si>
    <t xml:space="preserve">BERANANG </t>
  </si>
  <si>
    <t xml:space="preserve">SAYA TIDAK MENGAMBIL APA APA BANTUAN DAN MEMPUNYAI MASALAH KEWANGAN. UNTUK PULANG KE RUMAH DAN KEMBALI KE KOLEJ, SAYA MEMERLUKAN WANG LEBIH UNTUK MEMBAYAR TIKET. BELANJA YANG DIBERIKAN KEPADA SAYA OLEH IBUBAPA KADANGKALA TIDAK MENCUKUPI. </t>
  </si>
  <si>
    <t>-PTPTN X AMBIL
-TINGGAL DI BRANANG 
-AYAH KERJA BERNIAGA SENDIRI (MAKANAN) - DELIVERY FOOD
-MAK SURI RUMAH
-ADIK BERADIK 5 ORG, PEMOHON ANAK SULONG
-ADIK YG KE 2 UMUR 15
- ADIK YG KE 3 UMUR 12
- ADIK KE 4 DAN 5 KEMBAR UMUR 9
- PENDAPATAN HANYA DARI AYAH
- RUMAH PEMBERIAN NENEK.
- ADA DAPAT INSENTIF MAKAN DARI UITM RM120/SEBULAN</t>
  </si>
  <si>
    <t>M0002758</t>
  </si>
  <si>
    <t>SAYA MERUPAKAN SEORANG ANAK YATIM YANG KEMATIAN BAPA. DIHARAPKAN DENGAN BANTUAN ZAKAT UITM PERLIS DAPAT MEMBANTU SEMASA DALAM PENGAJIAN.</t>
  </si>
  <si>
    <t>PEMOHON TELAH KEMATIAN BAPA DAN DITANGGUNG OLEH IBU BELIAU YANG BEKERJA SEBAGAI PESAWAH DENGAN ANGGARAN PENDAPATAN BULANAN SEBANYAK RM1000. PEMOHON JUGA MENUNJUKKAN KEPUTUSAN AKADDEMIK YANG BAIK DENGAN CGPA 3.09. BANTUAN ZAKAT SEDIKIT SEBANYAK DAPAT MERINGANKAN BEBAN TANGGUNGAN IBU PEMOHON.</t>
  </si>
  <si>
    <t>Z0168134</t>
  </si>
  <si>
    <t>MASALAH KEWANGAN SETIAP BULAN</t>
  </si>
  <si>
    <t xml:space="preserve">-TINGGAL DI AMPANG SELANGOR
-AYAH KERJA DRIVER LORI - UMUR 54
-MAK SURI RUMAH, FULL STROKE ON LEFT SIDE
-ADIK BERADIK 4, PEMOHON ANAK KE 3 
-ANAK SULONG BEKERJA SEBAGAI JURUAUDIT
-ANAK KE 2 KERJA SEBAGAI CREW DI SUSHI KING DI JOHOR
- ANAK KE 4 MASIH BELAJAR SPM
- AMBIL PTPTN
- BELANJA DI KAMPUS BEGANTUNG SEPENUHNYA PADA PTPTN
- NOT SMOKING/VAPE
- RUMAH SENDIRI
</t>
  </si>
  <si>
    <t>N9814353</t>
  </si>
  <si>
    <t>PESARA TIDAK BERPENCEN (TUDM)</t>
  </si>
  <si>
    <t xml:space="preserve">SAYA HANYA BERGANTUNG PADA DUIT PINJAMAN UNTUK MENAMPUNG KESELURUHAN PERBELANJAAN UNTUK SEMESTER INI TERMASUK MEMBELI BUKU </t>
  </si>
  <si>
    <t>PERBELANJAAN KELUARGA &amp; PENGAJIAN BELIAU BERGANTUNG SEPENUHNYA DENGAN PINJAMAN PTPTN. IBU TIDAK BERKERJA KERANA MENJAGA ADIK YANG BERADA DIHOSPITAL UNTUK MENJALANI RAWATAN KEMOTERAPI</t>
  </si>
  <si>
    <t>N9826434</t>
  </si>
  <si>
    <t>KERANA SAYA BERADA DI SEMESTER TERAKHIR, BANYAK DUIT DIPERLUKAN UNTUK PROJEK AKHIR.</t>
  </si>
  <si>
    <t xml:space="preserve">KELUARGA TIADA PENDAPAT TETAP (PENIAGA DIPASAR) DAN MENDAPAT PINJAMAN PTPTN, PELAJAR SEMESTER AKHIR </t>
  </si>
  <si>
    <t>A9917426</t>
  </si>
  <si>
    <t xml:space="preserve">MENINGGAL DUNIA </t>
  </si>
  <si>
    <t xml:space="preserve">SAYA MERUPAKAN ANAK YATIM KERANA BAPA SAYA TELAH MENINGGAL DUNIA. HANYA IBU SAYA YANG BEKERJA UNTUK KAMI SEKELUARGA. </t>
  </si>
  <si>
    <t>IBU TUNGGAL DAN MENYARA 3 ORANG ANAK YANG MASIH BELAJAR . PENDAPATAN SEBULAN RM1300 SAHAJA.PELAJAR SEMESTER AKHIR DIPLOMA (SML)</t>
  </si>
  <si>
    <t>N9632578</t>
  </si>
  <si>
    <t>SAYA BERKONGSI BANTUAN PTPTN YANG SAYA TERIMA BERSAMA ADIK SAYA, YANG JUGA BELAJAR DI UITM ARAU KERANA DUIT PTPTN YANG DIA TERIMA TIDAK DAPAT MENAMPUNGNYA SEHINGGA KE HUJUNG SEMESTER. SAYA JUGA MEGGUNAKAN BANTUAN PTPTN ITU SEBAGAI PERBELANJAAN BULANAN ADIK-ADIK YANG MASIH BERSEKOLAH.</t>
  </si>
  <si>
    <t>PELAJAR SEMESTER AKHIR, MEMERLUKAN TAMBAHAN ELAUN SARA HIDUP, KEWANGAN SEDIA ADA TIDAK MENCUKUPI SEBAHAGIAN WANG PINJAMAN PELAJARAN DISERAH KEPADA PENJAGA (IBU TUNGGAL), DAN TAMBAHAN KOS BERIKUTAN AKTIVITI PENGUMPULAN SAMPLE. SEMESTER SEBELUM INI BELIAU MEMBUAT KERJA SAMBILAN SEBAGAI PENGHANTAR MAKANAN,  KERANA KEKANGAN DAN REQUIREMENT YANG PADAT SEBAGAI PELAJAR SEMESTER AKHIR UNTUK SEMESTER INI.</t>
  </si>
  <si>
    <t>B0111132</t>
  </si>
  <si>
    <t>SALESMAN</t>
  </si>
  <si>
    <t>TIDAK MENERIMA SEBARANG BANTUAN KEWANGAN</t>
  </si>
  <si>
    <t xml:space="preserve">PELAJAR TELAH MEMOHON INSENTIF MAKANAN. TIADA REKOD MEMBUAT PINJAMAN KEWANGAN PELAJARAN UNTUK DIPLOMA, BERHAJAT UNTUK MEMOHON PTPTN DIPERINGKAT IJAZAH. SETAKAT INI MENDAPAT BANTUAN KEWANGAN ONE OFF DARI PEJABAT ZAKAT PULAU PINANG. TINGGAL DI BANDAR GEORGETOWN, PENDAPAT ISIRUMAH KELUARGA RM3200.  </t>
  </si>
  <si>
    <t>H0117022</t>
  </si>
  <si>
    <t>TIDAK BEKERJA KERANA SAKIT</t>
  </si>
  <si>
    <t>UNTUK MEBIAYAI YURAN PENGAJIAN SEPANJANG BELAJAR DI UITM PERLIS SERTA UNTUK  MERINGANKAN BEBAN KELUARGA MEMANDANGKAN IBU SAYA MERUPAKAN SEORANG IBU TUNGGAL</t>
  </si>
  <si>
    <t>TIADA MEMBUAT PERMOHONAN PINJAMAN PENGAJIAN DARI MANA-MANA AGENSI KEWANGAN. PENDAPATAN ISI RUMAH RM1500 DAN 2 ORANG ADIK BERADIK.</t>
  </si>
  <si>
    <t>S9726553</t>
  </si>
  <si>
    <t>JUMLAH PTPTN TIDAK AKAN MENCUKUPI UNTUK MENAMPUNG KOS PERGI DAN BALIK KE KAMPUNG SERTA KOS UNTUK TESIS PADA SEM AKHIR INI.</t>
  </si>
  <si>
    <t>- AYAH PESARA TENTERA
- IBU SURI RUMAH
- ANAK SULUNG DARI 3 ADIK BERADIK ( 2 ADIK MASIH BERSEKOLAH, DARJAH 4 DAN TADIKA)
- RUMAH SENDIRI DIDALAM KAWASAN BANDAR (KOS HIDUP AGAK TINGGI)
- CGPA 2.54
- SERING KERJA PART TIME UTK TAMBAH DUIT POKET
- ADA JUGA WANG PTPTN TERPAKSA DIBERI KEPADA IBU UTK PERBELANJAAN SEKOLAH ADIK2
- INI SEM TERAKHIR DANPLERUKAN DUIT LEBIH KERANA FYP (PRINT REPORT DAN PROOF READING)
- DUIT JUGA SERING DIGUNAKAN UTK PERUBATAN ( ALERGI YG TERUK )</t>
  </si>
  <si>
    <t>M9832017</t>
  </si>
  <si>
    <t>BOTA</t>
  </si>
  <si>
    <t>ASSALAMUALAIKUM. JIKA SAYA MENDAPAT BANTUAN INI SECARA TIDAK LANGSUNG SAYA DAPAT MENGURANGKAN BEBAN KELUARGA SAYA LEBIH-LEBIH LAGI BEBAN AYAH SAYA. AYAH SAYA SEORANG PESAWAH. HASIL KERJA PERTANIANNYA HANYA DAPAT KAMI RASAI SETAHUN DUA KALI. APAPUN HASIL SAWAHAN NI BUKANLAH TETAP. IA AMATLAH BERGANTUNG KEPADA KUALITI PADI TERSEBUT. JIKALAU BAIK MAKA BAIK LA HASILNYA DAN ALHAMDULILLAH IANYA REZEKI BUAT KAMI SEKELUARGA. TETAPI JIKALAU TAK BAIK MAKA CERITANYA SEBALIKNYA. PERTANIAN BAGI SAYA IALAH SATU PELABURAN. ADA REZEKI UNTUNG, TIADA REZEKI TIADA UNTUNGLAH. KEBANYAKAN TANAH SAWAH YANG AYAH SAYA KERJAKAN BUKANNYA TANAHNYA SENDIRI. BANYAK YANG DIPAJAK DAN DISEWA. JADI SETIAP MUSIM, BAIK ELOK ATAUPUN BURUK HASILNYA, BAYARAN SEWAAN ATAU PAJAKAN TETAP PERLU DIBAYAR. SEMENJAK KEBELAKANGAN INI HASIL TUAIAN TIDAKLAH BEGITU BAIK OLEH KERANA PADI-PADI DISITU TERKENA PENYAKIT YANG MENGAKIBATKAN HASILNYA AMATLAH KURANG. HAMPIR 2-3 MUSIM PERKARA SEBEGINI TERJADI PADA PADI DIKAWASAN TEMPAT KAMI. TAPI ALHAMDULILLAH MUSIM KALINI AGAK BAIK SEDIKIT, JADI BOLEHLAH COVER BAYAR HUTANG DAN SELAINNYA. SEMASA SAYA SEMESTER 1, SEWAKTU ITU MUSIM PADI KURANG BAIK. JADI SEWAKTU ITU KAMI PERLU BERJIMAT BANYAK KERANA PUNCA PENDAPATAN AGAK RENDAH. SELAIN ITU, DUIT POKET BELANJA SAYA DISINI BANYAK SAYA GUNAKAN DARI HASIL KERJA SEMASA CUTI SEMESTER. SEMASA BELAJAR SAYA RASA TIDAK SAMPAI HATI UNTUK MINTAK DUIT DARI AYAH SAYA KERANA FAHAM SITUASINYA KETIKA ITU. SAYA HARAP APABILA MENDAPAT BANTUAN INI DAPATLAH SAYA MENGURANGKAN BEBAN AYAH SAYA, KERANA BUKAN SAYA SAHAJA YANG DITANGGUNGNYA. ADA LAGI ADIK BERADIK YANG LEBIH MUDA DARI SAYA UNTUK DITANGGUNG. AKHIR KATA, SAYA HARAP PIHAK TUAN PUAN DAPAT PERTIMBANGKAN PERMOHONAN INI. SEKIAN, TERIMA KASIH.</t>
  </si>
  <si>
    <t>TIDAK MEMOHON PINJAMAN DARI MANA-MANA AGENSI KEWANGAN.</t>
  </si>
  <si>
    <t>N9834706</t>
  </si>
  <si>
    <t>SAYA KEKURANGAN WANG UNTUK TAMPUNG PERBELANJAAN DEKAT UNIVERSITI INI DENGAN KEADAAN AYAH SAYA YANG TENGAH SAKIT DISEBABKAN STROKE DAN EMAK PULAK TIDAK BEKERJA. SAYA PULA ANAK SULUNG DAN RAMAI LAGI ADIK ADIK SAYA YANG NAK SAMBUNG BELAJAR. SAYA HARAP PERMOHONAN SAYA DIPERTIMBANGKAN OLEH PIHAK TUAN. TERIMA KASIH.</t>
  </si>
  <si>
    <t>BAPA PELAJAR KENA STROKE DAN IBU TIDAK BERKERJA. ADIK BERADIK 5 ORANG SEMUA BERSEKOLAH DAN PELAJAR ADALAH ANAK SULUNG. PELAJAR INI AMAT MENGHADAPI MASALAH KEWANGAN BUAT MASA SEKARANG. DICADANGKAN UNTUK LAYAK TERIMA ZAKAT.</t>
  </si>
  <si>
    <t>S0008998</t>
  </si>
  <si>
    <t>TUKANG KEBUN</t>
  </si>
  <si>
    <t>DISEBABKAN SAYA BERSTATUS SML , DENGAN ADANYA WANG ZAKAT TERSEBUT , IA BOLEH MEMBANTU SAYA UNTUK MEMBAYAR YURAN DAN JUGA TIDAK PERLU MEMINTA WANG BELANJA DARI IBU BAPA .</t>
  </si>
  <si>
    <t>PELAJAR TELAH MEMBUAT PENANGUHAN YURAN PENGAJIAN RM918.00 (MAC 2020) SEHINGGA 22 APRIL 2020; TELAH JUGA MEMBUAT RAYUAN PENYAMBUNGAN SEMULA PINJAMAN PTPTN (KEPUTUSAN DIJANGKA 3 MINGGU LAGI). MASIH LAGI BERBAKI 3 SEMESTER UNTUK TAMAT TEMPOH PENGAJIAN DAN BERSTATUS SML.</t>
  </si>
  <si>
    <t>N9941055</t>
  </si>
  <si>
    <t>MENGALAMI MASALAH KEWANGAN DALAM KELUARGA UNTUK MELUNASKAN YURAN DAN MEMBELI KEPERLUAN HARIAN DAN BUKU RUJUKAN</t>
  </si>
  <si>
    <t>PELAJAR TELAH MEMOHON PTPTN DAN TELAH BERJAYA. AYAH TIDAK MEMPUNYAI PEKERJAAN TETAP BERGANTUNG KEPADA PERMINTAAN. MEMPUNYAI SEJARAH ZAKAT  IAITU INTENSIF BANTUAN MAKANAN RM140/BULAN DAN RM420 ONE OFF (DIPLOMA). TELAH MEMBUAT PENANGGUHAN YURAN PENGAJIAN SEBANYAK RM760.00 - BARU MENDAFTAR SEBAGAI PELAJAR IJAZAH.</t>
  </si>
  <si>
    <t>N9942907</t>
  </si>
  <si>
    <t xml:space="preserve">KAPAR </t>
  </si>
  <si>
    <t xml:space="preserve">FOREMAN CAPILLARY </t>
  </si>
  <si>
    <t xml:space="preserve">UNTUK MEMBIAYAI YURAN PENGAJIAN DAN MEMBELI BUKU RUJUKAN SERTA BARANG KEPERLUAN DIRI ATAS MASALAH KEWANGAN KELUARGA YANG TIDAK DAPAT DIELAKKAN </t>
  </si>
  <si>
    <t>BARU MEMOHON PTPTN, BAPA SEORANG PEKERJA SWASTA DENGAN PENDAPATAN RM2600 DENGAN TANGGUNGAN 4 ORANG ANAK</t>
  </si>
  <si>
    <t>M9902128</t>
  </si>
  <si>
    <t>sr 113</t>
  </si>
  <si>
    <t>BERASAL DARI KELUARGA B40,SEMUA ADIK BERADIK MASIH BELUM BEKERJA</t>
  </si>
  <si>
    <t>PELAJAR MERUPAKAN PELAJAR YANG SUDAH BERKAHWIN. ISTERI BEKERJA TIDAK DINYATAKAN. MEMOHON ZAKAT BAGI MENANGGUNG KEPERLUAN PERIBADI BAGI TEMPOH TEMPOH KECEMASAN KERANA SEBAGAI KETUA KELUARGA. JUGA BEKERJA PART TIME BAGI MEMBAYAR DUIT SEWA RUMAH DAN LAIN LAIN. PENILAI BERPENDAPAT PELAJAR TIDAK DALAM KEAADAAN TERDESAK KERANA ISTERI JUGA BEKERJA. KEPERLUAN ZAKAT BOLEH DIBERIKAN KEPADA CALON YANG LEBIH MEMERLUKAN.</t>
  </si>
  <si>
    <t>H9713727</t>
  </si>
  <si>
    <t>IBU SAYA MEMBESARKAN KAMI SEORANG DIRI DAN KAMI TINGGAL BERSAMA NENEK DAN BAPA SAUDARA YANG KURANG UPAYA</t>
  </si>
  <si>
    <t>PARENTS DAH BERCERAI DAN TINGGAL BERSAMA EMAK. ADIK BERADIK 5 ORG DAN YG TERAKHIR BARU SAHAJA HABIS SPM. PENDAPATAN ISI RUMAH DI TANGGUNG OLEH IBU SEKITAR RM800 SEBULAN DAN KAKAK YG BEKERJA DI KILANG. RUMAH TINGGAL BERSAMA NENEK. MAK BERUMUR 63. AYAH KERJA SENDIRI DAN TIDAK TETAP SEPERTI TUKANG RUMAH DAN CATERING. ADALAKALANYA TERPAKSA BAGI PTPTN PADA IBU UTK BANTU KELUARGA.</t>
  </si>
  <si>
    <t>M0006168</t>
  </si>
  <si>
    <t>UNTUK MERINGANKAN IBU BAPA YANG TERPAKSA MENANGGUNG BANYAK TANGGUNGAN DAN UNTUK MENANMPUNG PERBELANJAAN SEHINGGA HUJUNG SEMESTER</t>
  </si>
  <si>
    <t xml:space="preserve">PELAJAR BELUM MEMBUAT BAYARAN YURAN KOLEJ DAN TELAH MEMOHON UNTUK PENANGGUHAN. IBU PEMOHON HANYA BEKERJA DI KEDAI MAKAN DENGAN PENDAPATAN YANG SANGAT SEDIKIT DAN PERLU MENANGGUNG 6 ORANG ANAK. BAPA PEMOHON TIDAK BEKERJA DAN SEKARANG BERADA DI PUSAT SEHENTI AKIBAT KES DADAH. PELAJAR SANGAT MEMERLUKAN BANTUAN KEWANGAN KERANA DUIT PTPTN TELAH BEBERAPA KALI DIBERI KEPADA IBU UNTUK MENYARA KELUARGA. ADA KALANYA PELAJAR PERLU MENGIKAT PERUT KERANA TIDAK CUKUP DUIT UNTUK MEMBELI MAKANAN. </t>
  </si>
  <si>
    <t>M0009144</t>
  </si>
  <si>
    <t>JUMLAH WANG PINJAMAN PTPTN YANG DITERIMA TIDAK MENCUKUPI KERANA PERLU MEMBAYAR PELBAGAI YURAN SEPANJANG PENGAJIAN TERMASUK YURAN KOLEJ DAN PERBELANJAAN HARIAN. SAYA JUGA MAHU MERINGANKAN BEBAN IBU BAPA SAYA KERANA MEREKA MASIH PERLU MENYARA ADIK-ADIK SAYA YANG BELAJAR DI SEKOLAH BERASRAMA.</t>
  </si>
  <si>
    <t>TIDAK LAYAK BANTUAN ZAKAT KERANA IBU BEKERJA SEBAGAI GURU DENGAN PENDAPATAN BULANAN SEBANYAK RM6000 DAN HANYA MENANGGUNG PEMOHON SAHAJA.</t>
  </si>
  <si>
    <t>W9916346</t>
  </si>
  <si>
    <t>BURUH (MEMBAIKI JALAN)</t>
  </si>
  <si>
    <t xml:space="preserve">1.WANG TIDAK MENCUKUPI UNTUK PEMBAYARAN YURAN.
2.BAPA MENGHADAPI SAKIT KRONIK ( SARAH)
</t>
  </si>
  <si>
    <t xml:space="preserve">PELAJAR LAYAK DIBERIKAN BANTUAN ZAKAT KERANA KINI BERSTATUS SML DAN TIADA LAGI BANTUAN PINJAMAN PTPTN. JADI, BAYARAN YURAN ADALAH LEBIH TINGGI DARIPADA KEBIASAAN. BAPA PEMOHON JUGA TIDAK LAGI DAPAT BEKERJA SEPERTI DAHULU KERANA MENGALAMI MASALAH KESIHATAN IAITU MASALAH SARAF YANG AMAT MENGEHADKAN BELIAU UNTUK BEKERJA BERAT. PELAJAR TURUT MENDAPAT BANTUAN MAKANAN SECRA PERCUMA OLEH PEMILIK KAFE DAHLIA. </t>
  </si>
  <si>
    <t>N9862022</t>
  </si>
  <si>
    <t xml:space="preserve">AS245 </t>
  </si>
  <si>
    <t>MENDAPAT PINJAMAN PTPTN, AYAH SEORANG PESAWAH MENANGGUNG 7 ORANG ANAK YANG MASIH BELAJAR.</t>
  </si>
  <si>
    <t>M0001554</t>
  </si>
  <si>
    <t>PESARA TNB</t>
  </si>
  <si>
    <t>SAYA MENGHARAPKAN UNTUK MENDAPAT ZAKAT UITM KERANA AMAT MEMERLUKANNYA.INI KERANA UNTUK MENAMPUNG PERBELANJAAN SAYA..ZAKAT UITM INI JUGA UNTUK MENAMPUNG PERBELANJAAN SEMASA CUTI SEM INI KERANA SAYA AKAN MENGHADIRI LATIHAN PERINDUSTRIAN YANG PERLU PERBELANJAAN YANG MENCUKUPI UNTUK SARA SEMASA MENJALANI SESI LATIHAN PRAKTIKAL..SAYA JUGA INGIN MENGURANGKAN BEBAN AYAH SAYA YANG SUDAH TIADA KERJA OLEH KERANA SUDAH BERSARA..TERIMA KASIH</t>
  </si>
  <si>
    <t xml:space="preserve">BAPA KEPADA PEMOHON TELAH BERPENCEN DAN HANYA MENERIMA BAYARAN PENCEN BULANAN SEBANYAK RM300 SAHAJA. SELAIN ITU, BAPA PEMOHON MEMPUNYAI TANGGUNGAN SERAMAI 3 ORANG, DENGAN 2 ANAK MASIH BELAJAR DI IPT. BANTUAN ZAKAT AKAN DAPAT MERINGANKAN BEBAN BAPA PEMOHON.  </t>
  </si>
  <si>
    <t>N9609498</t>
  </si>
  <si>
    <t>SAYA MEMERLUKAN BANTUAN AGAR DAPAT MERINGANKAN KOS HARIAN SAYA SEPERTI KOS UBAT-UBATAN YANG SAYA PERLUKAN , UNTUK MERINGANKAN KOS KE HOSPITAL PADA SETIAP TEMUJANJI SERTA KEPERLUAN PELAJARAN SEPERTI BUKU-BUKU DAN ALAT TULIS SERTA MEMBANTU MERINGANKAN KOS MAKAN DAN MINUM.</t>
  </si>
  <si>
    <t>BAPA TIDAK BEKERJA, PELAJAR MENGIDAP PENYAKIT LUKIEMIA SEJAK 2013 DAN MEMERLUKAN PERBELANJAAN UNTUK MEMBELI UBAT-UBATAN KHUSUS UNTUK PENYAKIT TERSEBUT MEMANDANGKAN KOS UBAT AGAK MAHAL. PELAJAR JUGA KERAP KALI BERULANG ALIK KE HOSPITAL PULAU PIANG UNTUK TEMUJANJI DENGAN DOKTOR PAKAR.  TELAH SEKIAN LAMA TIDAK MENDAPAT BANTUAN DARI PIHAK  LAIN.</t>
  </si>
  <si>
    <t>N0048804</t>
  </si>
  <si>
    <t xml:space="preserve">KELUARGA SAYA MEMPUNYAI MASALAH KEWANGAN. DAN KEBANYAKAN MASA IBU SAYA YANG TANGGUNG KELUARGA SAYA. JADI SAYA HARAP DENGAN TERIMA ZAKAT INI DAPAT KURANGKAN BEBAN IBU SAYA. </t>
  </si>
  <si>
    <t>- TINGGAL DI SELANGOR
- AYAH BAWA GRAB FULL TIME
- MAK JURURAWAT HOSPITAL TENTERA 
- ADIK BERADIK DAN PEMOHON ANAK KE
- ANAK SULONG MASIH BELAJAR DIPLOMA DI UPSI
- ANAK KE 3 SEKOLAH MENENGAH SBP - FORM 5
- ANAK KE 4 SEK MEN FORM 3
- AMBIL PTPTN
- RUMAH SENDIRI</t>
  </si>
  <si>
    <t>N9718831</t>
  </si>
  <si>
    <t>- B40
- IBUBAPA PENJAGA SUDAH TUA
- DUIT PTPTN TIDAK MENCUKUPI UNTUK MENAMPUNG PERBELANJAAN PENGAJIAN SETIAP SEMESTER</t>
  </si>
  <si>
    <t>IBU-BAPA YANG SUDAH BERUMUR &amp;  TIDAK MEMPUNYAI PENDAPATAN TETAP UNTUK MEMBIAYAI PERBELANJAAN / PENDIDIKAN</t>
  </si>
  <si>
    <t>M0016286</t>
  </si>
  <si>
    <t>UNTUK MERINGANKAN BEBAN KELUARGA KERANA AYAH SAHAJA YANG BEKERJA</t>
  </si>
  <si>
    <t xml:space="preserve">BAPA PEMOHON HANYA BEKERJA SEBAGAI PETANI DENGAN ANGGARAN PENDAPATAN BULANAN SEBANYAK RM900 SAHAJA DAN PERLU MENANGGUNG 2 ORANG ANAK YANG SEDANG BELAJAR DI IPT DAN SEORANG LAGI ANAK LEPASAN SPM YANG AKAN TURUT MENYAMBUNG PENGAJIAN. PENDAPATAN BULANAN TIDAK MENCUKUPI UNTUK MENANGGUNG PERBELANJAAN SEKELUARGA. </t>
  </si>
  <si>
    <t>M0016442</t>
  </si>
  <si>
    <t>PENCEN BOMBA</t>
  </si>
  <si>
    <t>UNTUK MERINGANKAN BEBAN IBUBAPA DAN UNTUK MEMBELI KELENGKAPAN PENGAJIAN</t>
  </si>
  <si>
    <t xml:space="preserve">BAPA KEPADA PEMOHON TELAH BERPENCEN AWAL DISEBABKAN MASALAH KESIHATAN. KINI, HANYA MENERIMA ELAUN BULANAN SEBANYAK RM2000 DARIPADA PERKESO. WANG INI DIGUNAKAN UNTUK MENYARA 4 ORANG ANAK TERMASUK SEORANG ISTERI. JIKA BANTUAN ZAKAT DAPAT DIBERIKAN, DAPAT MERINGANKAN SEDIKIT PERBELANJAAN PELAJAR. </t>
  </si>
  <si>
    <t>M0008048</t>
  </si>
  <si>
    <t>INGIN MERINGANKAN BEBAN IBUBAPA DAN JUGA UNTUK MEMBELANJAKAN WANG ITU UNTUK KEPERLUAN HIDUP HINGGA HUJUNG SEMESTER.</t>
  </si>
  <si>
    <t xml:space="preserve">PEMOHON WAJAR DIBERIKAN BANTUAN ZAKAT BAGI MERINGANKAN BEBAN TANGGUNGAN BAPA PEMOHON KERANA IBU TIDAK BEKERJA. </t>
  </si>
  <si>
    <t>N0048594</t>
  </si>
  <si>
    <t>KELUARGA SSAYABANYAK TANGGUNGAN YANG MASIH BELAJAR DAN PENDAPATAN KELUARGA YANG SEDERHANA UTK TAMPUNG KESEMUA KOS PEMBELAJARAN.</t>
  </si>
  <si>
    <t>- TINGGAL DI RAWANG SELANGOR
- AYAH KERJA KIMPALAN, INSTALLER RUMAH, UMUR 48
- MAK SURI RUMAH
- ADIK BERADIK 6 DAN PEMOHON ANAK KE 2
- ANAK SULONG KERJA SEBAGAI KERANI AKAUN.
- ANAK KE 3 FORM 4
- ANAK KE 4 FORM 1
- ANKA KE 5 DARJAH 5
- ANAK KE 6 DARJAH 2
- RUMAH SENDIRI
- PENDAPATAN HANYA DARI AYAH SAHAJA
- AMBIL PTPTN
- ADA JUGA DUIT PTPTN BERI KEPADA KELUARGA
- CGPA 3.57</t>
  </si>
  <si>
    <t>N0009606</t>
  </si>
  <si>
    <t>PADANG SERAI, KULIM</t>
  </si>
  <si>
    <t>MAJLIS PERBANDARAN SEBERANG PERAI</t>
  </si>
  <si>
    <t xml:space="preserve">TANGGUNGAN SEJUMLAH 3 ORANG.  BAPA BEKERJA TUKANG SAPU MAJLIS PERBANDARAN SEBERANG PERAI DENGAN GAJI SEJUMALAH RM1,300.  TIDAK CUKUP UNTUK MENAMPUNG PERBELANJAAN TANGGUNGAN YANG MASIH BELAJAR DI IPTA (2 ORANG) DAN DI SEKOLAH (1 ORANG).  </t>
  </si>
  <si>
    <t>F0132856</t>
  </si>
  <si>
    <t>BERUAS</t>
  </si>
  <si>
    <t>MEMPUNYAI LATAR BELAKANG KELUARGA DARI GOLONGAN B40.JIKA SAYA MENDAPAT BANTUAN ZAKAT UITM INI,SAYA DAPAT MERINGANKAN BEBAN PERBELANJAAN SAYA SEPANJANG MENGIKUTI PEMBELAJARAN SAYA DI UITM INI.</t>
  </si>
  <si>
    <t>MENDAPAT PEMBIAYAAN PTPTN.  MOHON UNTUK BANTUAN SARA DIRI SAHAJA.</t>
  </si>
  <si>
    <t>M0014458</t>
  </si>
  <si>
    <t>AYAH SYA BARU DIBERHENTIKAN KERJA KERANA KILANG BERPINDAH . JADI PERBELANJAAN KAMI SEKELURGA MELEBIHI PENDAPATAN AYAH YANG SEKARANG .</t>
  </si>
  <si>
    <t>BAPA KEPADA PEMOHON TELAH HILANG PEKERJAAN PADA TAHUN LEPAS DISEBABKAN PENUTUPAN COMPANY. KINI, BAPA PEMOHON BERNIAGA KUIH SECARA KECIL-KECILAN DENGAN ANGGARAN PENDAPATAN BULANAN SEBANYAK RM500. PENDAPATAN YANG DIPEROLEHI TIDAK CUKUP UNTUK MENAMPUNG PERBELANJAAN DAN KEPERLUAN HARIAN MEREKA SEKELUARGA. BAPA PEMOHON PERLU MENYARA 2 ORANG ANAK YANG SEDANG BELAJAR DI IPT, 2 ORANG DI PERINGKAT SEKOLAH MENENGAH DAN SEORANG ANAK DI PERINGKAT SEKOLAH RENDAH.</t>
  </si>
  <si>
    <t>N0181076</t>
  </si>
  <si>
    <t>MASAI</t>
  </si>
  <si>
    <t xml:space="preserve">AYAH SAYA MEMPUNYAI RAMAI TANGGUNGAN . HAL INI KERANA BOLEH MENGURANGKAN BEBAN AYAH SAYA UNTUK MENGELUARKAN DUIT KEPADA SAYA SUPAYA BOLEH FOKUS PADA ADIK KEMBAR PEREMPUAN SAYA UNTUK MENGHANTAR MEREKA SAMBUNG BELAJAR . </t>
  </si>
  <si>
    <t>MENDAPAT PTPTN, MOHON BG MAKSUD SARA HIDUP.</t>
  </si>
  <si>
    <t>M0142374</t>
  </si>
  <si>
    <t>PENCEN</t>
  </si>
  <si>
    <t>SAYA INGIN MERINGANKAN BEBAN YANG DITANGGUNG OLEH IBU SAYA UNTUK MENYARA SAYA SELAMA BELAJAR DI UITM INI.</t>
  </si>
  <si>
    <t>PELAJAR DIBAWAH JAGAAN IBUNYA SEORANG IBU TUNGGAL YANG SUDAH BERPENCEN. TIDAK MEMPUNYAI BANTUAN KEWANGAN LAIN SEPERTI PINJAMAN PTPTN ATAU JPA.</t>
  </si>
  <si>
    <t>S0006632</t>
  </si>
  <si>
    <t>SENDIRI (BERNIAGA)</t>
  </si>
  <si>
    <t xml:space="preserve">SAYA MERUPAKAN ANAK KEDUA DARIPADA 5 BERADIK. 2 DARIPADANYA MASIH MENYAMBUNG PENGAJIAN DI IPT DAN 2 ORANG MASIH BERSEKOLAH RENDAH DAN MENENGAH. IBU SAYA TIDAK BEKERJA DAN AYAH SAYA BEKERJA SEBAGAI SEORANG PENIAGA IKAN. PENDAPATANNYA SEBULAN SEBANYAK RM 1000.00 TIDAK MENCUKUPI UNTUK MENAMPUNG PEMBELANJAAN HARIAN PERSEKOLAHAN ADIK ADIK SAYA YANG MASIH BERSEKOLAH DAN YANG MENYAMBUNG DI PENGAJIAN TINGGI. TAMBAHAN PULA, KOS DIPLOMA PENGAJIAN SUKAN MEMERLUKAN PEMBELANJAAN YANG AGAK TINGGI. DENGAN INISIATIF PERMOHONAN ZAKAT UITM INI, SAYA BERHARAP DAPAT MEMBANTU PEMBELANJAAN HARIAN SAYA DAN MERINGANKAN BEBAN KELUARGA SAYA.  </t>
  </si>
  <si>
    <t>PELAJAR BERADA DALAM SUASANA KELUARGA YG BESAR DAN SUSAH. KESEMUA ADIK BERADIK MASIH LAGI MENERUSKAN SEKOLAH DAN PENGAJIAN. BERGANTUNG HARAP DENGAN WANG PTPTN DAN. BAPA SAHAJ YANG BEKERJA MENYARA KELUARGA DENGAN MENJUAL IKAN DAN SAYUR. TERJEJAS AKIBAT PKP INI. PELAJAR MOHON DIBANTU AGAR DAPAT MERINGANKAN BEBAN KELUARGA.DISOKONG PENUH.</t>
  </si>
  <si>
    <t>L9627894</t>
  </si>
  <si>
    <t>EMAK</t>
  </si>
  <si>
    <t>UNTUK MERINGANKAN BEBAN DAN TANGGUNGJAWAB IBU SAYA YANG TELAH BERSARA DAN SUDAH BERCERAI.</t>
  </si>
  <si>
    <t>PELAJAR HANYA TINGGAL BERDUA BERSAMA IBU DI TEMERLOH. IBU DAN BAPA BERCERAI. BERGANTUNG KEPADA PTPTN DAN ADIK BERADIK ATAS YG SUDAH BERKELUARGA. BERNIAT DUIT ZAKAT BAGI MERINGANKAN BEBAN IBU SERTA DUIT POKET UNTUK KEGUNAAN PENGAJIAN.</t>
  </si>
  <si>
    <t>A9933264</t>
  </si>
  <si>
    <t xml:space="preserve">TUJUAN SAYA MEMOHON BANTUAN ZAKAT UITM PERLIS INI ADALAH KERANA INGIN MERINGANKAN SEDIKIT TANGGUNGAN DAN BEBANAN IBU SAYA YANG KINI TIDAK BEKERJA LAGI. SELEPAS KEMATIAN AYAH SAYA, IBU TIDAK LAGI BERKERJA DAN DUDUK KESEORANGAN DIRUMAH TANPA SIAPA SIAPA AHLI KELUARGA. JIKA BERKELAPANGAN SETIAP HUJUNG MINGGU SAYA AKAN PULANG KE RUMAH UNTUK MENJENGUK IBU SAYA. IBU SAYA HANYA MENERIMA DUIT PESARA BULANAN ARWAH AYAH SAYA SAHAJA. OLEH ITU, JIKA SAYA BERHAK SERTA BERTUAH UNTUK MENERIMA ZAKAT UITM PERLIS SERBA SEDIKIT DAPAT MEMBANTU SAYA MENAMPUNG PERBELANJAAN BULANAN SAYA DISINI. </t>
  </si>
  <si>
    <t>PELAJAR HANYA TINGGAL BERSAMA IBU SAHAJA. IBU TIDAK BEKERJA DAAN SUDAH TUA. PELAJAR MEMERLUKAN BANTUAN ZAKAT BAGI MEMBANTU KOS KEHIDUPAN DAN BELANJA HARIAN. MUSIM PKP MENJADIKAN LEBIH PENGGUNAAN KEPADA ODL DAN KEPERLUAN UNTUK PENGGUNAAN DATA INTERNET AMAT DIPERLUKAN.</t>
  </si>
  <si>
    <t>N2008426</t>
  </si>
  <si>
    <t>SAYA RASA SAYA PERLU MENERIMA ZAKAT INI KERANA ADIK BERADIK SAYA RAMAI DAN PADA MASA YANG SAMA MASIH BELAJAR.JADI DUIT BANYAK DIGUNAKAN DALAM SESI PEMBELAJARAN.</t>
  </si>
  <si>
    <t>PELAJAR MERUPAKAN ANAK KE 3 DARIPADA 4 ADIK BERADIK DIAMANA KESEMUANYA DIPERINGKAT PENGAJIAN UNIVERSITI AWAM, KECUALI SEORANG ADIK YANG MASIH DI SEKOLAH MENENGAH. BAPA SEORANG PESARA TENTERA DIMANA IBU TIDAK BEKERJA. SUMBER KEWANGAN PTPTN MENJADI SUMBER UTAMA. WANG ZAKAT DAPAT MEMBANTU MENGURANG BEBAN KELUARGA JUGA SEBAGAI SUMBER KEPADA BANTUAN ODL SEMASA TEMPOH PKP INI.</t>
  </si>
  <si>
    <t>N9816271</t>
  </si>
  <si>
    <t>SAYA BERHAK DIPERTIMBANGKAN KERANA AYAH SAYA SUDAH TIDAK BEKERJA DAN SAYA HANYA MENGGUNAKAN WANG PTPTN SAHAJA. NAMUN BEGITU IA TIDAK CUKUP  UNTUK MENAMPUNG KOS PEMBELAJARAN SAYA LAGI-LAGI SAYA DIKEHENDAKI MEMBUAT RESEARCH PROPOSAL PADA SEMESTER INI.</t>
  </si>
  <si>
    <t>-AYAH SAKIT RADANG SENDI DAN SUDAH TIDAK BEKERJA MULAI JANUARI 2020, SEBELUM INI BERKERJA DI PASARAYA MYDIN SEBAGAI PENGAWAL KESELAMATAN.
-IBU TIDAK BEKERJA DAN KADANG KALA MENGAMBIL UPAH MENJAGA BABY PADA HUJUNG MINGGU SAHAJA. 
-4 ORG ADIK BERADIK, PEMOHON ANAK KE 3. 
-2 ORG TANGGUNGAN MASIH BELAJAR. PENDAPATAN KELUARGA DIDAPATI DARI 2 ORG ANAK YG SUDAH BEKERJA DAN PURATA YG DIBERI OLEH MEREKA ADALAH SEBANYAK 700 SEBULAN UNTUK BELANJA KEPERLUAN DIRUMAH. 
-CGPA PEMOHON 3.47.</t>
  </si>
  <si>
    <t>S9916846</t>
  </si>
  <si>
    <t>SAYA AMAT MEMERLUKAN ZAKAT DARIPADA PIHAK UITM KERANA IBU BAPA SAYA TIDAK DAPAT MENAMPUNG KOS PENGAJIAN SAYA OLEH KERANA MEMPUNYAI GAJI YG SEDIKIT. MEREKA HANYA DPAT MENANGGUNG KAKAK SAYA YANG MENGAMBIL JURUSAN MEDIC DI UITM SHAH ALAM. SEPERTI YANG TUAN PUAN TAHU , JURUSAN MEDIC SANGAT MEMERLUKAN KOS YG TINGGI , OLEH DEMIKIAN SAYA TIDAK DAPAT MENANGGUNG KEHIDUPAN SAYA DI SINI . SEKARANG ADIK BAWAHAN SAYA JUGA MEMULAKAN PENGAJIAN MEREKA . AYAH KANDUNG SAYA JUGA TELAH BERCERAI DENGAN IBU SAYA SEJAK SAYA UMUR 2 TAHUN .</t>
  </si>
  <si>
    <t>BANTUAN KEWANGAN PTPTN,  MOHON BAGI MAKSUD SARA HIDUP.</t>
  </si>
  <si>
    <t>M9911978</t>
  </si>
  <si>
    <t>ASSALAMUALAIKUM,SAYA BERGANTUNG DUIT MAKAN HANYA PADA PTPTN KERANA IBU BAPA SAYA SUDAH TIDAK SIHAT DAN MENGHIDAP PENYAKIT KENCING MANIS, DARAH TINGGI DAN KOLESTROL. SAYA MEMERLUKAN KERJASAMA PIHAK TUAN MEMBANTU. SAYA BERHARAP AGAR PIHAK UITM DAPAT MEMBANTU SAYA DAN PELAJAR  LAIN MENGURANGKAN BEBANAN PELAJAR. SEKIAN TERIMA KASIH.</t>
  </si>
  <si>
    <t>ADA 3 TANGGUNGAN, 2 MASIH BELAJAR DI UITM PERLIS.  SEORANG SAHAJA YANG MEMOHON.  BOHON UNTUK SARA HIDUP.  IBU BAPA TIDAK BEKERJA DAN PERGANTUNG KEPADA ZAKAT PULAU PINANG SENYAK RM350 SEBULAN.</t>
  </si>
  <si>
    <t>S0009492</t>
  </si>
  <si>
    <t>BBAPA</t>
  </si>
  <si>
    <t>BAPA SAYA HANYALAH PENIAGA BURGER. ADIK ADIK PULA MASIH BERSEKOLAH DAN SAYA DAN ADIK YANG NOMBOR DUA PULA MENUNTUT DI UITM REMBAU YANG MEMPUNYAI KOS SARA HIDUP YG AGAK TINGGI.DENGAN ADANYA BANTUAN ZAKAT DARI UITM, DAPATLAH MEMBANTU MERINGANKAN BEBAN KAMI SEKELUARGA.</t>
  </si>
  <si>
    <t>PELAJAR ADALAH PELAJAR CEMERLANG. MEMPUNYAI 4 ADIK BERADIK YANG SEMUA BERSEKOLAH DAN DIPENGAJIAN PERINGKAT TINGGI. IBU TIDAK BEKERJA DAN AYAH MENIAGA BURGER SETIAP MALAM DIMANA PENDAPATAN TIDAK TETAP. DUIT PTPTN JUGA DIKONGSI SEBAGAI PERBELANJAAN KELUARGA. KALI PERTAMA MEMOHON ZAKAT. WALAUBAGAIMANAPUN YURAN KOLEJ DAN YURAN PENGAJIAN TELAH DISELESAIKAN MELALUI PTPTN. TUJUAN ZAKAT BAGI MENAMPUNG KOS PEMBELAJARAN DAN TUGASAN SEMESTER INI YANG BANYAK MENGGUNAKAN WANG. PELAJAR JUGA BERHARAP UNTUK DAPAT UNTUK MEMBELI KASUT SUKAN YANG TELAH ROSAK DAN TIDAK PERNAH DIGANTI SEJAK SEMESTER 1.</t>
  </si>
  <si>
    <t>N9942774</t>
  </si>
  <si>
    <t>SAYA MEMPUNYAI RAMAI ADIK BERADIK YANG MASIH BERSEKOLAH ,OLEH ITU UNTUK MERINGANKAN BEBAN ORANG TUA SAYA, SAYA HARAP DENGAN BANTUAN ZAKAT YANG DIBERIKAN INI SEDIKIT SEBANYAK DAPAT MEMBANTU SAYA UNTUK MENAMPUNG PERBELANJAAN PENGAJIAN SAYA INI YANG BERBAKI LAGI 3 SEMESTAR.GAJI YANG AYAH SAYA PEROLEHI TIDAK CUKUP UNTUK MENAMPUNG KAMI 6 ADIK BERADIK YANG MASIH BELAJAR. OLEH YANG DEMIKIAN,SAYA YAKIN DAN BERHAK BAHAWA SAYA LAYAK UNTUK DIBERI BANTUAN ZAKAT INI.</t>
  </si>
  <si>
    <t>PEMOHON ADALAH LAYAK KERANA MEMPUNYAI ADIK BERADIK YG RAMAI 8 ORANG DAH MASIH BANYAK TANGGUNGAN. AYAH TIDAK BEKERJA KERANA FAKTOR KESIHATAN, IBU SURI RUMAH. KELUARGA HANYA DITANGGUNG OLEH 2 ORG ABANG SAHAJA.</t>
  </si>
  <si>
    <t>R0016976</t>
  </si>
  <si>
    <t>DENGAN PERMOHONAN ZAKAT YANG DIBUAT DAN SEKIRANYA MENDAPAT KELULUSAN, SAYA BERHARAP DAPAT MERINGANKAN BEBAN KEWANGAN YANG DITANGGUNG OLEH KELUARGA SAYA UNTUK MEMBIAYAI PERBELANJAAN SAYA SEPANJANG PENGAJIAN SAYA DI UITM PERLIS.</t>
  </si>
  <si>
    <t>BAPA PEMOHON MENANGGUNG PEMOHON YANG KINI SEDANG BELAJAR DI UITM DAN JUGA SEORANG ANAK YANG SEDANG BELAJAR DI PERINGKAT SEKOLAH MENENGAH. PENDAPATAN BAPA PEMOHON KURANG MENCUKUPI UNTUK MENANGGUNG PERBELANJAAN PENGAJIAN PEMOHON. PEMOHON JUGA MENUNJUKKAN KEPUTUSAN AKADEMIK YANG BAIK DENGAN CGPA  3.24.</t>
  </si>
  <si>
    <t>N9706962</t>
  </si>
  <si>
    <t>CS24O</t>
  </si>
  <si>
    <t>TIADA TEMPAT BERGANTUNG DISEBABKAN KEMATIAN BAPA</t>
  </si>
  <si>
    <t>- TINGGAL DI PENDANG KEDAH
- AYAH DAH MENINGGAL
- MAK MASIH ADA - SURI RUMAH - UMUR 61
- RUMAH SENDIRI KAWASAN KAMPUNG
- ADIK BERADIK 5 PEMOHON ANAK BONGSU
- ANAK SULONG DAH KAHWIN ( ABANG )
- ANAK KE 2 DAH PASSED AWAY
- ANAK KE 3 DAH KERJA SEBAGAI CASHIER( ABANG )
- ANAK KE 4 CIKGU TADIKA PASTI ( PEREMPUAN )
- SEMUA ANAK DUDUK BERSAMA DI SATU RUMAH
- PTPTN ADA
- CGPA 2.9</t>
  </si>
  <si>
    <t>F9618611</t>
  </si>
  <si>
    <t>RBA243</t>
  </si>
  <si>
    <t xml:space="preserve">ANAK </t>
  </si>
  <si>
    <t>KERANA DENGAN BANTUAN INI, SAYA DAPAT MENAMBAH SEDIKIT WANG PERBELANJAAN SAYA DI UNIVERSITI PADA HUJUNG SEMESTER DAN TIDAK PERLU MEMBEBANKAN KELUARGA SAYA.</t>
  </si>
  <si>
    <t>WANG PTPTN YANG DITERIMA KEBANYAKANNYA DIGUNAKAN UNTUK MENYARA KELUARGA DI KAMPUNG &amp; KOS PERUBATAN / RAWATAN ABANG BELIAU</t>
  </si>
  <si>
    <t>S0126984</t>
  </si>
  <si>
    <t>PEKAN</t>
  </si>
  <si>
    <t>SAYA ANAK KETIGA DARIPADA 7 ADIK BERADIK. 6 ADIK BERADIK SAYA MASIH BELAJAR. 2 DI UITM, 2 DI SMK DAN 2 DI SK. AYAH SAYA TIDAK MAMPU BEKERJA KERANA STROKE. IBU SAYA PULA BEKERJA SEBAGAI TUKANG URUT. KAMI MENERIMA BANTUAN ZAKAT UNTUK BELI BARANG DAPUR SEBANYAK RM400 SEBULAN. SAYA BEKERJA SEBAGAI TUKANG URUT SEPARUH MASA DI UITM BAGI MENAMPUNG PERBELANJAAN SAYA DAN SAYA MENGALAMI MASALAH DI BAHAGIAN TULANG BELAKANG. SAYA HARAP PIHAK TUAN/PUAN DAPAT MEMPERTIMBANGKAN PERMOHONAN SAYA. TERIMA KASIH</t>
  </si>
  <si>
    <t>TIDAK MOHON PTPTN.  MOHON UNTUK MAKSUD SARA HIDUP.  DITANGGUNG OLEH IBU, BAPA DULU SEORANG ENGINEER TP SEKARANG KENA STROKE.</t>
  </si>
  <si>
    <t>M0142144</t>
  </si>
  <si>
    <t>UNTUK MERINGANKAN BEBAN BAPA SAYA UNTUK MEMBELI BUKU DAN ALATAN BELAJAR</t>
  </si>
  <si>
    <t>4 ORANG ADIK BERADIK, SEMUA MASIH BELAJAR. AYAH CUMA BERKERJA JAGA KOLAM MEMANCING DAN MALAM JUAL BURGER. MAK TIDAK BEKERJA. PENDAPATAN AYAH TIDAK MENENTU. TIDAK MENGAMBIL PTPTN, CUMA AMBIL PINJAMAN YAYASAN SELANGOR DAN JUMLAH PINJAMAN KURANG LAGI DARI JUMLAH YG DIBERI OLEH PTPTN. BAJET MAKAN YG DILAKUKAN SEKARANG HANYA SEKITAR RM40 - RM 50 UNTUK TEMPOH SEMINGGU. SERING BERPUASA KERANA INGIN MENJIMATKAN BELANJA.</t>
  </si>
  <si>
    <t>S9906308</t>
  </si>
  <si>
    <t xml:space="preserve">UNTUK MENAMPUNG YURAN PENGAJIAN, YURAN KOLEJ DAH SARA DIRI BAGI MENERUSKAN PENGAJIAN KERANA SAYA DARI KELUARGA YANG BERPENDAPATAN RENDAH. </t>
  </si>
  <si>
    <t>PELAJAR EXTEND - SEMESTER 6, TIDAK LAGI LAGI MENDAPAT PEMBIAYAAN PTPTN.  MASIH TIDAK MEMBAYAR YURAN PENGAJIAN UNTUK SEMESTER INI KERANA TIDAK MAMPU.  MOHON PENANGGUHAN SEMESTER SEBELUM INI SEBAB TIDAK MAMPU BAYAR YURAN PENGAJIAN.</t>
  </si>
  <si>
    <t>M0132186</t>
  </si>
  <si>
    <t>PARIT</t>
  </si>
  <si>
    <t>GAJI PENDAPATAN IBU BAPA RENDAH</t>
  </si>
  <si>
    <t>TIDAK LAYAK BANTUAN ZAKAT KERANA PENDAPATAN IBU/BAPA &gt;RM2000</t>
  </si>
  <si>
    <t>A0108818</t>
  </si>
  <si>
    <t>GURU AGAMA</t>
  </si>
  <si>
    <t>SAYA MEMERLUKAN BANTUAN ZAKAT INI KERANA SAYA MEMPUNYAI MASALAH KEWANGAN DAN IBU BAPA TIDAK DPT MEMBANTU KERANA MENYARA ADIK BERADIK YG LAIN MALAHAN SAYA MEMBERI SEPARUH DRI DUIT PTPTN SAYA KEPADA IBU BAPA BERTUJUAN MEMBAYAR DUIT PENGAJIAN ADIK2.. SAYA TIDAK MEMOHON ZAKAT PADA SEM LEPAS KERANA TIDAK TAHU CARA MEMOHON. HARAP ALASAN INI DITERIMA. TERIMA KASIH</t>
  </si>
  <si>
    <t xml:space="preserve">PEMOHON WAJAR DIBERIKAN BANTUAN ZAKAT KERANA BAPA BELIAU YANG BEKERJA SEBAGAI GURU SEKOLAH AGAMA HANYA BERPENDAPATAN RM850 SEBULAN, DAN PERLU MENYARA 6 ORANG ANAK. PENDAPATAN BAPA PEMOHON TIDAK MENCUKUPI, DAN PELAJAR TERPAKSA MEMBANTU AYAHNYA DENGAN CARA MEMBERIKAN SEBAHAGIAN DUIT PTPTN BAGI MENAMPUNG KEPERLUAN ADIK-ADIK YANG MASIH BERSEKOLAH. </t>
  </si>
  <si>
    <t>S9616033</t>
  </si>
  <si>
    <t xml:space="preserve">- ASAL KELANTAN KUBANG KERIAN
- AYAH TAK KERJA DAH SEBAB ACCIDENT PATAH PEHA. SEBELUM TU KERJA KAMPUNG SAHAJA.
- MAK TUKANG JAHIT
- ADIK BERADIK 8 PEMOHON ANAK KE 5
- ANAK 1 - PEREMPUAN DAH KAHWIN
- ANAK 2 - LELAKI KERJA DI KEDAI AKSESORI KERETAUMUR 29
- ANAK 3 - LELAKI KERJA DGN ABG DI KEDAI JAHIT
- ANAK 4 - PEREMPUAN KERJA MASAK DIRUMAH DAN BUAT DELIVERY
- ANAK 5 - PEMOHON
- ANAK 6 - PEREMPUAN - BARU HABIS INTERN
- ANAK 7 - BARU HABIS FORM 6
- ANAK 8 - FORM 5
- PTPTN ADA AMBIL
- CGPA 3.67
- PERBELANJAAN BASICALLY DITANGGUNG OLEH MAK DAN ABG
- </t>
  </si>
  <si>
    <t>A9730661</t>
  </si>
  <si>
    <t>PENDAWAI LETRIK</t>
  </si>
  <si>
    <t>BANTUAN WANG PTPTN TIDAK MENCUKUPI UNTUK MENANGGUNG PERBELANJAAN HARIAN DAN PEMBELAJARAN SAYA KERANA SAYA BERGANTUNG 100% DENGAN DUIT PTPTN SEPANJANG DALAM TEMPOH PENGAJIAN KERANA KELUARGA TIDAK MAMPU UNTUK MEMBERI WANG SAKU LEBIH KEPADA SAYA KERANA MEMPUNYAI ADIK ADIK YANG RAMAI DAN KECIL. SAYA JUGA BERHARAP AGAR DAPAT MENERIMA BANTUAN ZAKAT INI SUPAYA SAYA DAPAT MEMBELI LAPTOP UNTUK KEGUNAAN PEMBELAJARAN SAYA YANG BANYAK MEMERLUKAN PENGGUNAAN LAPTOP UNTUK SEMESTER KALI INI.</t>
  </si>
  <si>
    <t>TUJUAN PERMOHONAN ZAKAT ADALAH UNTUK MEMBIAYAI PEMBELIAN LABTOP (BARANGAN KEHENDAK). 
SAYA TIDAK MENYOKONG PERMOHONAN INI. PLUANG BANTUAN ZAKAT PERLU DIBERIKAN KEPADA YANG LEBIH MEMERLUKAN</t>
  </si>
  <si>
    <t>T9917294</t>
  </si>
  <si>
    <t>SAYA DARI KELUARGA YANG KURANG BERKEMAMPUAN. AYAH SAYA MENANGGUNG 6 ORANG TANGGUNGAN, IAITU SEORANG ISTERI, DUA ORANG ANAK DI IPTA , DUA ORANG ANAK DI SEKOLAH MENENGAH DAN SEORANG ANAK DI SEKOLAH RENDAH DENGAN GAJI RM800 SEBULAN. SAYA HARAP SAYA DAPAT ZAKAT UITM INI UNTUK MENGURANGKAN BEBAN AYAH SAYA.</t>
  </si>
  <si>
    <t>AYAH KERJA YG TIDAK MENENTU, BERGANTUNG ATAS PROJEK (PEKERJA TURAP JALAN). ADIK BERADIK RAMAI, JUMLAH TANGGUNGAN SERAMAI 10 ORANG ( 4 IPTA DAN 6 SEKOLAH MENENGAH/RENDAH). MAK SURI RUMAH SEPANJANG MASA. HANYA ADA 1 ORG ANAK YG BARU BEKERJA.</t>
  </si>
  <si>
    <t>M0017354</t>
  </si>
  <si>
    <t>AYAH SAYA HANYA BEKERJA SEBAGAI PENOREH GETAH DENGAN PENDAPATAN YANG AGAK RENDAH. SELAIN ITU, PINJAMAN PTPTN MASIH LAGI KURANG UNTUK PERBELANJAAN MEMBELI SESUATU BARANG DAN KEPERLUAN MEMANDANGKAN KURSUS YANG SAYA AMBIL AGAK TINGGI KOSNYA UNTUK SESUATU SEMESTER.TAMBAHAN LAGI, SEMESTER INI SAYA MEMERLUKAN SEDIKIT WANG LEBIH UNTUK SAYA MENDAPATKAN LESEN DIVING. DENGAN BUTIR-BUTIR YANG DINYATAKAN INI, SAYA PERCAYA SAYA LAYAK UNTUK DIPERTIMBANGKAN MENERIMA ZAKAT UITM PERLIS ASNAF. SEKIAN TERIMA KASIH.</t>
  </si>
  <si>
    <t>DAPAT PTPTN, KELUARGA PENOREH GETAH, BANYAK TANGGUNGAN.  MOHON UNTUK BANTUAN SARA HIDUP.</t>
  </si>
  <si>
    <t>M9908958</t>
  </si>
  <si>
    <t>KEWANGAN KELUARGA TERHAD UNTUK MEMBAYAR KOS PENGAJIAN SAYA, ABANG, KAKAK DAN ADIK</t>
  </si>
  <si>
    <t xml:space="preserve">PELAJAR EXTEND SATU SEMESTER - SEMESTER 6, TELAH TIDAK MENDAPAT PEMBIAYAAN DARI PTPTN MENYEBABKAN BELIAU TIDAK DAPAT MEMBAYAR YURAN PENGAJIAN UNTUK SEMESTER INI. IBU BAPA MEMPUNYAI 4 TANGGUNGAN - 3 ORANG DI DI UNIVERSITI DAN SEORANG DI SEKOLAH MENENGAH. </t>
  </si>
  <si>
    <t>M0072646</t>
  </si>
  <si>
    <t xml:space="preserve">JUASSEH </t>
  </si>
  <si>
    <t>SAYA BERHAK MENERIMANYA KERANA SAYA AMAT MEMERLUKANNYA UNTUK MERINGANKAN BEBAN KEDUA-DUA IBUBAPA SAYA DAN JUGA BAGU TUJUAN PEMBELAJARAN SAYA YANG MANA MEMERLUKAN KOS YANG AGAK TINGGI PADA SEMESTER INI BERBANDING SEMESTER-SEMESTER SEBELUMNYA.</t>
  </si>
  <si>
    <t>PELAJAR TINGGAL DI KUALA PILAH BERSAMA 7 AHLI KELUARGA YANG LAIN. BAPA BEKERJA KAMPUNG MANAKALA IBU TIDAK BEKERJA. MERUPAKAN ANAK SULUNG DARIPADA 5 ADIK BERADIK. MEMOHON ZAKAT BAGI TUJUAN MERINGANKAN BEBAN KELUARGA DAN MENAMPUNG PERBELANJAAN PENGAJIAN. PERMOHONAN INI DISOKONG PENUH.</t>
  </si>
  <si>
    <t>I9806098</t>
  </si>
  <si>
    <t>SAYA MERUPAKAN PELAJAR TAHUN AKHIR DAN SEDANG MENJALANKAN PROJEK TAHUN AKHIR.JADI SAYA SANGAT BERHARAP PIHAK UITM DAPAT MEMPERTIMBANGKAN SAYA SEBAGAI PENERIMA ZAKAT UITM PERLIS SUPAYA SAYA BOLEH MENGGUNAKAN WANG TERSEBUT DALAM MENYIAPKAN PROJEK TAHUN AKHIR SAYA.</t>
  </si>
  <si>
    <t>MENDAPAT PEMBIAYAAN PTPTN.  MOHON UNTUK MAKSUD SARA DIRI.  TANGGUNGAN 3 ORANG SHJ BUKANYA 4 ORG.</t>
  </si>
  <si>
    <t>N9926189</t>
  </si>
  <si>
    <t xml:space="preserve">KUANTAN </t>
  </si>
  <si>
    <t>PENYELIA LADANG</t>
  </si>
  <si>
    <t xml:space="preserve">KELUARGA SAYA TERUTAMA AYAH TIDAK MAMPU UNTUK MENANGGUNG KOS PEMBELAJANJAAN PENGAJIAN KAMI SEKELUARGA, JUSTERU ADA KALANYA SAYA MEMBUAT PART TIME UNTUK MENAMPUNG PEMBELANJAAN DAN SEDIKIT SEBANYAK MEMPENGARUHI PROSES PEMBELAJARAN SEPERTI MENGANTUK NAMUN ALHAMDULILLAH SAYA MAMPU MENCAPAI 3.35 SEMASA DIPLOMA. JUSTERU DENGAN BANTUAN DARIPADA PIHAK UITM DAPAT MENGURANGKAN DAN MEMBANTU SAYA DALAM MEMBIAYAI KEPERLUAN SEHARIAN DAN MEMBAYAR SEGALA KOS-KOS UITM SEPERTI YURAN KOLEJ DAN BUKU-BUKU. TAMBAHAN PULA, AYAH SAYA MEMPUNYAI ASMA DAN KOS UNTUK MEMBELI GAS AGAK BANYAK. </t>
  </si>
  <si>
    <t xml:space="preserve">PELAJAR BELUM MEMBUAT BAYARAN YURAN KOLEJ. DIHARAP DENGAN BANTUAN ZAKAT DAPAT MEMBANTU MERINGANKAN BEBAN BAPA PEMOHON KERANA BELIAU MENANGGUNG 3 ORANG ANAK YANG SEDANG BELAJAT DI IPT DAN SEORANG ANAK DI SEKOLAH MENENGAH. SELAIN ITU, PENDAPATAN BAPA PEMOHON JUGA BANYAK DIGUNAKAN UNTUK MENGANGGUNG KOS PEMBELIAN GAS KERANA MENGHIDAP PENYAKIT ASTHMA. </t>
  </si>
  <si>
    <t>N9771804</t>
  </si>
  <si>
    <t>TANJUNG IPOH</t>
  </si>
  <si>
    <t>DUIT PINJAMAN PTPTN TIDAK DAPAT MENAMPUNG PERBELANJAAN SAYA SEPENUHNYA INI KERANA SEMESTER INI SAYA MENJALANI LATIHAN PRAKTIKAL DI LUAR KAWASAN UITM MAKA SAYA TIDAK DAPAT  UNTUK TERUS MENETAP DI KOLEJ YANG BAYARAN BULANANNYA LEBIH MURAH BERBANDING RUMAH SEWA YANG SEDANG SAYA DUDUKI KINI.</t>
  </si>
  <si>
    <t>PELAJAR SEDANG DALAM LATIHAN PRAKTIKAL DAN MEMERLUKAN WANG SAKU JUGA MEMBAYAR RUMAH SEWA. IBU BAPA PELAJAR TELAH BERCERAI DAN KEEMPAT EMPAT ADIK BERADIK BERADA DALAM PENJAGAAN IBU YANG BEKERJA DENGAN JUMLAH PENDAPATAN BERSIH DIBAWAH TIGA RIBU. ADIK BERADIK KESEMUANYA BELAJAR DI PERINGKAT PENGAJIAN TINGGI KECUALI AYNG BONGSU BERADA DI TINGKATAN 5. AYAH TIDAK MENJALANKAN TANGGUNGJAWAB UNTUK MEMBERI NAFKAH KEPADA IBU YANG TELAH DICERAIKAN. PELAJAR SEORANG YANG CEMERLANG DALAM PELAJARAN. SAHSIAH YANG BAIK SERTA MENONJOLKAN KESEDIHAN SEWAKTU BERCERITA TENTANG KEAADAN IBU YANG TERPAKSA MEMIKIRKAN PERBELANJAAN ANAK ANAK. WALAUBAGAIMANAPUN PTPTN MEMBERI MEREKA RUANG BERNAFAS UNTUK KELANGSUNGAN HIDUP.</t>
  </si>
  <si>
    <t>M0008672</t>
  </si>
  <si>
    <t>As120</t>
  </si>
  <si>
    <t>TIDAK BEKERJA(SAKIT)</t>
  </si>
  <si>
    <t>AYAH TIDAK BEKERJA KERANA SAKIT, YANG BEKERJA HANYALAH IBU DAN KAKAK,IBU HANYA SEORANG GURU PASTI SWASTA YG HANYA BERGAJI RM500.00-RM700.00 SAHAJA...MALAH KAKAK BEKERJA DI KEDAI EMAS YANG HANYA RM500-RM900</t>
  </si>
  <si>
    <t>BAPA TERLANTAR SAKIT SEJAK 2015.  IBU DAN KAKAK MENANGGUNG PERBELANJAAN KELUARGA.  MOHON UNTUK MAKSUD SARA DIRI.</t>
  </si>
  <si>
    <t>S9918008</t>
  </si>
  <si>
    <t>SUPAYA DAPAT MENAMPUNG PERBELANJAAN HARIAN SEPANJANG BERADA DI UITM PERLIS</t>
  </si>
  <si>
    <t>ADIK BERADIK YG RAMAI DAN MASIH BERSEKOLAH. TINGGAL BERSAMA IBU DAN ADIK BERADIK SAHAJA, KERANA AYAH SUDAH TIADA. BERGANTUNG HARAP DENGAN JUALAN KUIH SETIAP PAGI. WALAUBAGAIMANAPUN SEDIKIT TERJEJAS DENGAN TEMPOH PKP INI. DARI PERBUALAN TELEFON, DAPAT SAYA GAMBARKAN PELAJAR SEORANG YANG SUSAH DAN TABAH. DISOKONG PENUH UNTUK MENERIMA BANTUAN ZAKAT.</t>
  </si>
  <si>
    <t>S9734227</t>
  </si>
  <si>
    <t>BEKERJA SENDIRI ( PENGAIT SAWIT )</t>
  </si>
  <si>
    <t>KERANA AYAH SAYA PESAKIT ASMA KRONIK YANG BERGANTUNG DENGAN UBAT-UBATAN DAN JUGA KELUARGA SAYA TIDAK MEMPUNYAI ASET SEPERTI KERETA.</t>
  </si>
  <si>
    <t>PELAJAR MEMPUNYAI 3 ADIK BERADIK YG MASIH LAGI TINGGAL BERSAMA KELUARGA DAN TIDAK BEKERJA. IBU SURI RUMAH DAN AYAH BEKERJA SEBAGAI PENGAIT SAWIT. MEMERLUKAN BANTUAN ZAKAT BAGI KELANGSUNGAN DALAM PEMBELAJARAN TERUTAMA SEMASA TEMPOH PKP INI. DUIT ZAKAT JUGA DIGUNAKAN SEPENUHNYA BAGI PERBELANJAAN HARIAN KERANA IBU DAN BAPA TIDAK MAMPU UNTUK MEMBERI DUIT BELANJA. SELAMA INI BERGANTUNGAN KEPADA PTPTN SAHAJA.</t>
  </si>
  <si>
    <t>N9906816</t>
  </si>
  <si>
    <t>SAYA MERUPAKAN PELAJAR UITM PERLIS DAN TIDAK MENDAPAT SEBARANG BANTUAN. JADI, SAYA AMAT BERHARAP YANG SAYA AKAN MENDAPAT ZAKAT UITM PERLIS INI DAN AKAN MENGGUNAKAN DUIT TERSEBUT SECARA BERJIMAT CERMAT</t>
  </si>
  <si>
    <t>YURAN TELAH DIBAYAR OLEH PEMOHOM MENGGUNAKAN DUIT SENDIRI. PEMOHON TIADA PENAJAAN DARI PTPTN DAN BERGANTUNG SEPENUHNYA DARI AYAH. MEMPUNYAI 2 ADIK BERADIK DAN PEMOHON ADALAH BONGSU. IBU TIDAK BEKERJA. AYAHNYA PESAWAH DAN KADANG2 TIDAK DAPAT TAMPUNG KEPERLUAN PEMOHON DI KAMPUS UNTUK ALATAN BELAJAR DAN MAKAN. PELAJAR AMAT MEMERLUKAN BANTUAN KEWANGAN UNTUK SARA HIDUP DI KAMPUS. PEMOHON AMAT LAYAK UNTUK TERIMA DUIT ZAKAT.</t>
  </si>
  <si>
    <t>A9808954</t>
  </si>
  <si>
    <t xml:space="preserve">IBU SAYA MERUPAKAN IBU TUNGGAL SETELAH KEMATIAN AYAH SAYA DAN MENANGGUNG 6 ANAK YANG SEDANG BELAJAR. DAN SEBAGAI PELAJAR TAHUN AKHIR, SAYA MEMERLUKAN DUIT TAMBAHAN UNTUK MENYELESAIKAN PROJEK TAHUN AKHIR UNTUK MEMBELI SEDIKIT KEPERLUAN ATAUPUN SAMPLE. </t>
  </si>
  <si>
    <t>BAPA SUDAH MENINGGAL, IBU BEKERJA DI KILANG MENANGGUNG 6 ORANG ANAKNYA .  PEMOHON ANAK PERTAMA.  MENDAPAT PEMBIAYAAN PTPTN.  MOHON UNTUK MAKSUD SARA HIDUP.</t>
  </si>
  <si>
    <t>S9906683</t>
  </si>
  <si>
    <t>KODIANG</t>
  </si>
  <si>
    <t>TUJUAN SAYA MEMOHON ZAKAT IALAH UNTUK MERINGANKAN BEBAN ABANG SAYA KERANA KEDUA IBU BAPA SUDAH LAMA MENINGGAL DUNIA. ABANG SAYA BEKERJA SEBAGAI PESAWAH IAITU BELIAU MENGERJAKAN BENDANG BUKAN MILIK SENDIRI (MENYEWA)BENDANG DARIPADA ORANG LAIN.  JUSTERU ITU, PERMOHONAN PTPTN BELUM DILULUSKAN, JADI SAYA MEMERLUKAN SEDIKIT WANG UNTUK MENAMPUNGKAN PERBELANJAAN HARIAN SAYA.</t>
  </si>
  <si>
    <t xml:space="preserve">PEMOHON BELUM MEMBUAT BAYARAN YURAN KOLEJ DAN TELAH MEMOHON PENGECUALIAN BAYARAN KOLEJ DI BAWAH KELAYAKAN B40. PEMOHON MENYATAKAN BAHAWA BELIAU MEMOHON BANTUAN ZAKAT BAGI MENAMPUNG PERBELANJAAN HARIAN BELIAU KERANA PERMOHONAN PTPTN MASIH DALAM PROSES DAN BELIAU KINI HANYA BERGANTUNG PADA ABANG KANDUNG (PENJAGA) SEBAGAI SUMBER PERBELANJAAN HARIAN. </t>
  </si>
  <si>
    <t>N9907031</t>
  </si>
  <si>
    <t>SAYA INGIN MENERIMA ZAKAT INI BAGI MENAMPUNG PERBELANJAAN SAYA DI UNIVERSITI ,  SAYA TIDAK INGIN MEMINTA WANG DARI IBU BAPA KERANA WANG YANG SEDIA ADA HANYA CUKUP UNTUK PERBELANJAAN DI RUMAH SAHAJA. KERANA BAPA SAYA SUDAH BERSARA</t>
  </si>
  <si>
    <t xml:space="preserve">PEMOHON BELUM MEMBUAT BAYARAN YURAN KOLEJ. BAPA PEMOHON TELAH BERPENCEN DAN HANYA MENERIMA BAYARAN PENCEN BULANAN SEBANYAK RM600 SAHAJA. JUMLAH INI TIDAK MENCUKUPI KERANA PERLU MENANGGUNG 2 LAGI AHLI KELUARGA. BANTUAN ZAKAT KEPADA PEMOHON AKAN MERINGANKAN TANGGUNGAN BAPA PEMOHON. </t>
  </si>
  <si>
    <t>S0006692</t>
  </si>
  <si>
    <t xml:space="preserve">BAPA PEMOHON BEKERJA SEBAGAI PESAWAH DENGAN ANGGARAN PENDAPATAN BULANAN SEBANYAK RM650 SAHAJA, MANAKALA IBUNYA BEKERJA DI KEDAI MAKAN. DENGAN PENDAPATAN YANG TIDAK SEBERAPA, BAPA PEMOHON PERLU MENANGGUNG 3 ORANG ANAK YANG MASIH BELAJAR. PEMOHON MENUNJUKKAN KEPUTUSAN AKADEMIK YANG BAIK DENGAN CGPA 3.13. DIHARAPKAN DENGAN BANTUAN ZAKAT DAPAT MEMBANTU MERINGANKAN KOS PENGAJIAN PEMOHON. </t>
  </si>
  <si>
    <t>M9805988</t>
  </si>
  <si>
    <t>PENJAJA PASAR MALAM</t>
  </si>
  <si>
    <t>DENGAN ZAKAT INI SAYA SEBAGAI ANAK YATIM BANTUAN INI DAPAT MERINGANKAN BEBAN SAYA DARI SEGI KEWANGAN BAGI PENGAJIAN SAYA UNTUK SEMESTER INI DAN SAYA HARAP PIHAK UITM DAPAT MEMPERTIMBANGKAN SAYA UNTUK MENERIMA BANTUAN ZAKAT INI.</t>
  </si>
  <si>
    <t>PELAJAR MERUPAKAN ANAK SULONG DARI 3 ADIK BERADIK. TINGGAL BERSAMA IBU YANG TELAH KEMATIAN SUAMI. MENYARA KEHIDUPAN DENGAN MENJUAL IKAN. MEMERLUKAN WANG ZAKAT BAGI MENAMPUNG KEPERLUAN HARIAN DAN DUIT POKET UNTUK PENGAJIAN TERUTAMA UNTUK MENRUSKAN PENGAJIAN SECARA ONLINE. KEDUA ADIK BERADIK PEREMPUAN TIDAK MENERUSKAN PERSEKOLAHAN DAN PENGAJIAN KERANA MEMBANTU DAN MENEMANI IBU.</t>
  </si>
  <si>
    <t>W9915582</t>
  </si>
  <si>
    <t>IBU SAYA TIDAK DAPAT MEMBERI DUIT KEPADA SAYA KERANA DIA PERLU TANGGUNG ADIK SAYA</t>
  </si>
  <si>
    <t xml:space="preserve">AYAH DAH MENINGGAL DAN IBU BERGANTUNG PADA DUIT SOCSO ARWAH AYAH RM700/BULAN. PELAJAR MERUPAKAN ANAK YATIM DAN LAYAK UNTUK TERIMA BANTUAN ZAKAT. </t>
  </si>
  <si>
    <t>A9807652</t>
  </si>
  <si>
    <t xml:space="preserve">KERANA SAYA TIDAK MENGAMBIL MANA- MANA BANTUAN SAMA ADA PINJAMAN PTPTN. HAL INI, SAYA TERPAKSA MENGGUNAKAN WANG SAYA UNTUK MENAMPUNG KOS PENGAJIAN SETIAP SEMESTER. SAYA BERHARAP PERMOHONAN SAYA DAPAT DIPERTIMBANGKAN. TERIMA KASIH. </t>
  </si>
  <si>
    <t>PELAJAR PERNAH BUAT PENANGGUHAN UNTUK BEKERJA PADA SEMESTER LEPAS DENGAN TUJUAN UNTUK MENYARA DUIT PENGAJIAN. TIDAK MEMOHON PTPTN. DUIT YURAN DISELESAIKAN DENGAN DUIT GAJI YANG DIPEROLEHI SEMASA CUTI SEMESTER LEPAS. AYAH PEMANDU TEKSI, DAN TERKESAN KERAN COVID 19. JIKA DAPAT DUIT ZAKAT UNTUK DIGUNAKAN BAGI KEPERLUAN PANGAJIAN JUGA BAGI MENANGGUNG DUIT TALIAN INTERNET UNTUK KELAS SECARA ODL</t>
  </si>
  <si>
    <t>N0115636</t>
  </si>
  <si>
    <t>PERHOTELAN (TUKANG MASAK)</t>
  </si>
  <si>
    <t>ANTARA ALASAN KUKUH IALAH SAYA MASIH MEMPUNYAI 3 ORANG ADIK YANG BERSEKOLAH, IAITU SEORANG DI SEKOLAH MENENGAH DAN DUA ORANG DI SEKOLAH RENDAH, IBU SEORANG SURI RUMAH SEPENUH MASA DAN HANYA BAPA SEORANG YANG BEKERJA. KELUARGA SAYA MENGALAMI MASALAH KRISIS KEWANGAN DI MANA MASALAH KEMAJUAN TEMPAT BAPA BEKERJA SEHINGGA MENYEBABKAN BAYARAN GAJI BAPA BERTUNGGAK BERBULAN BULAN. SEGALA PERBELANJAAN SAYA DI UITM INI BERGANTUNG KEPADA PINJAMAN PTPTN SAHAJA SEBANYAK RM 1875.00 SATU SEMESER SECARA KASAR KERANA MASALAH BAYARAN GAJI BAPA SAYA. MAKA, SAYA RASA SAYA BERHAK DIPERTIMBANGKAN SEBAGAI PENERIMA ZAKAT UITM PERLIS DAN SAYA BERHARAP PIHAK TUAN MEMPERTIMBANGKAN PERMOHONAN SAYA. SEKIAN, TERIMA KASIH.</t>
  </si>
  <si>
    <t xml:space="preserve">MOHON ATAS DASAR BANTUAN SARA HIDUP.  TANGGUNGAN 5 ORANG. </t>
  </si>
  <si>
    <t>M9632626</t>
  </si>
  <si>
    <t xml:space="preserve">PELAJAR SEMESTER AKHIR YANG MEMERLUKAN LEBIH PERBELANJAAN </t>
  </si>
  <si>
    <t>PELAJAR TAHUN AKHIR DAN PERLU GUNAKAN BAYAK WANG UNTUK PROJRK TAHUN AKHIR. BAPA KERJA SENDIRI (PENEROKA FELCRA) DI TRONOH - GOLONGAN B40.</t>
  </si>
  <si>
    <t>M9601505</t>
  </si>
  <si>
    <t>KERANA IBU SAYA TIDAK BEKERJA DAN PEMBELANJAAN BULANAN SEBANYAK RM350 DIBERI OLEH KAKAK SAYA KEPADA IBU. AYAH SAYA SUDAH MENINGGAL DUNIA 11 TAHUN YANG LEPAS(2009)</t>
  </si>
  <si>
    <t>PEMOHON ANAK BONGSU DARI 3 BERADIK. PEMOHON ADA BUAT KERJA SAMBILAN HUJUNG MINGGU UNTUK TAMPUNG PENDAPATAN. BAPA TELAH MENINGGAL DUNIA DAN IBU TIDAK BEKERJA. YURAN TELAH SELESAI BAYAR TETAPI 100% BERGANTUNG KEPADA BAKI PTPTN UNTUK SARA HIDUP DI KAMPUS. KADANG-KADANG TERPAKSA GUNA DUIT PTPTN BELI BARANG DAPUR RUMAH. PEMOHON LAYAK MENERIMA BANTUAN UNTUK MUDAHKAN KEHIDUPAN PENGAJIAN.</t>
  </si>
  <si>
    <t>N0134504</t>
  </si>
  <si>
    <t xml:space="preserve">PEMANDU KESIHATAN </t>
  </si>
  <si>
    <t>PELAJAR MENETAP DI TAIPING PERAK BERSAMA KELUARGA. MEMPUNYAI 3 ADIK BERADIK DAN MERUPAKAN ANAK KEDUA. IBU BEKERJA SEBAGAI PROMOTER DI KEDAI KERETA MANAKALA BAPA SEBAGAI PEMANDU AMBULANS DI KLINIK. PELAJAR TIDAK MEMOHON LAGI PTPTN. MEMOHON BANTUAN ZAKAT BAGI TUJUAN MERINGANKAN BEBAN HARIAN DAN DIGUNAKAN UNTUK ODL DALAM TEMPOH PKP. PERMOHONAN DISOKONG.</t>
  </si>
  <si>
    <t>S9616112</t>
  </si>
  <si>
    <t>BERIKUTAN DENGAN EKONOMI SEMASA YANG MEMERLUKAN UNTUK SAYA MENYIAPKAN PROJEK AKHIR TAHUN SAYA. HAL INI KERANA SAYA TIDAK MEMOHON SEBARANG BANTUAN KEWANGAN YANG LAIN SEPERTI PTPTN DAN SEBAGAINYA.</t>
  </si>
  <si>
    <t>BAPA BERNIAGA.  TIDAK MEMOHON PTPTN.  MOHON UNTUK MAKSUD SARA DIRI.  YURAN KOLEJ PUN SUDAH DIBAYAR.</t>
  </si>
  <si>
    <t>N9931976</t>
  </si>
  <si>
    <t>SG.SIPUT</t>
  </si>
  <si>
    <t xml:space="preserve">PEMANDU KEMENTERIAN KESIHATAN MALAYSIA </t>
  </si>
  <si>
    <t>KERANA SAYA MEMPUNYAI ADIK BERADIK YANG RAMAI . DAN IBUBAPA SAYA TIDAK MEMPUNYAI WANG YANG CUKUP UNTUK MENANGGUNG PENGAJIAN SAYA . WANG PERBELANJAAN SAYA HANYA BERGANTUNG PADA DUIT PINJAMAN PTPTN SAHAJA. SAYA BERHARAP BANTUAN ZAKAT BOLEH DIBERIKAN KEPADA SAYA BAGI MEMPEROLEH MASA HADAPAN YANG CERAH. BANTUAN ZAKAT AMAT DIPERLUKAN BAGI SAYA . TERIMA KASIH .</t>
  </si>
  <si>
    <t>BAPA TIRI BERKERJA SEBAGAI PEMANDU KKM DENGAN 7 TANGGUNGAN AHLI KELUARGA SEMUANYA. PELAJAR MEMERLUKAN BANTUAN ZAKAT UNTUK MENAMPUNG PERBELANJAANNYA SEMASA PENGAJIAN TAHUN INI.</t>
  </si>
  <si>
    <t>N0109442</t>
  </si>
  <si>
    <t xml:space="preserve">MEMPUNYAI MASALAH KEWANGAN YANG TIDAK MENCUKUPI . </t>
  </si>
  <si>
    <t xml:space="preserve">PELAJAR MENETAP BERSAMA KELUARGA DI KULIM, KEDAH. MERUPAKAN ANAK SULUNG DARI 4 ADIK BERADIK. KESEMUA ADIK BERADIK MASIH BERSEKOLAH. BAPA SEBAGAI ANGGOTA POLIS, MANAKALA IBU TIDAK BEKERJA. MEMOHON BANTUAN ZAKAT BAGI MENAMPUNG BELANJA HARIAN DAN KEGUNAAN ODL DALAM TEMPOH PKP. </t>
  </si>
  <si>
    <t>F0171188</t>
  </si>
  <si>
    <t>PORT DICKSON</t>
  </si>
  <si>
    <t>SAYA PASTI BAHAWA SAYA DAPAT MENUNJUKKAN KEPUTUSAN YANG CEMERLANG BAGI SETIAP SEMESTER SEPANJANG SAYA BERADA DI UITM PERLIS INI DAN SAYA JUGA INGIN MERINGANKAN BEBAN IBU BAPA SAYA TANPA MENGHARAPKAN WANG DARIPADA MEREKA.</t>
  </si>
  <si>
    <t>MOHON BAGI MAKSUD SARA DIRI SAHAJA.  KESEMUA YURAN TELAH DIBAYAR.  MENDAPAT PEMBIAYAAN PTPTN</t>
  </si>
  <si>
    <t>N0017114</t>
  </si>
  <si>
    <t xml:space="preserve">TANAH MERAH </t>
  </si>
  <si>
    <t>BAPA MEMPUNYAI BANYAK TANGGUNGAN ANAK YANG MASIH BELAJAR</t>
  </si>
  <si>
    <t>TANGGUNGAN SEJUMLAH 6 0RANG.  BAPA BEKERJA SEBAGAI BURUH KASAR SAHAJA.  PERMOHONAN BAGI MAKSUD SARA HIDUP.  MENDAPAT PEMBIAYAAN PTPTN.</t>
  </si>
  <si>
    <t>S0043514</t>
  </si>
  <si>
    <t>HULU LANGAT</t>
  </si>
  <si>
    <t>PEMBANTU PENIAGA</t>
  </si>
  <si>
    <t>BAPA SAYA MEMPUNYAI RAMAI TANGGUNGAN. ANAK-ANAK YANG BEKERJA ATAU PUN SEDANG BELAJAR BELUM MEMPUNYAI PERBELANJAAN YANG KUKUH UNTUK MENAMPUNG HIDUP.</t>
  </si>
  <si>
    <t>BILANGAN TANGGINGAN 4 ORANG SAHAJA.  MOHON UNTUK MAKSUD SARA HIDUP.</t>
  </si>
  <si>
    <t>M0078812</t>
  </si>
  <si>
    <t>ALOR GAJAH</t>
  </si>
  <si>
    <t>IBU DAN BAPA SAYA SUDAH TIDAK BEKERJA , DAN SAYA TIADA DAPAT TANGUNGAN DARI MEREKA .</t>
  </si>
  <si>
    <t>IBUBAPA PELAJAR DALAM PROSES PERCERAIAN.  IBU HANYA BEKERJA SAMBILAN.  TAK MAMPU BAYAR YURAN KOLEJ,  MOHON PENGECUALIAN BAYAR YURAN KOLEJ DAN BELUM MENDAPAT MAKLUMBALAS DARIPADA PIHAK BERKENAAN.  MOHON ZAKAT BAGI MAKSUD PERBELANJAAN SARA DIRI.</t>
  </si>
  <si>
    <t>S9725936</t>
  </si>
  <si>
    <t>RSR241</t>
  </si>
  <si>
    <t>PENYELIA KILANG SAWIT</t>
  </si>
  <si>
    <t>WANG PINJAMAN PTPTN TIDAK MENCUKUPI UNTUK MENAMPUNG PEMBELANJAAN LEBIH LEBIH LAGI SAYA MENETAP DIRUMAH SEWA DAN SEDANG MEMBUAT PENYELIDIKAN.</t>
  </si>
  <si>
    <t>PELAJAR SEDANG MENJALANI LATIHAN PRAKTIK DAN FYP. MENYEWA DI ALOR STAR. DALAM TEMPOH PKP INI TINGGAL BERDUA BERSAMA NENEK DI KAMPUNG. ADIK BERADIK LAIN (3ORG) BERSAMA IBU DAN BAPA. IBU TIDAK BEKERJA, MANAKALA BAPA KERJA DI LADANG SAWIT. PERNAH MENERIMA BANTUAN ZAKAT PADA SEMESETER SEBELUM INI, DAN MEMOHON AGAR DAPAT DIBERI BANTUAN ZAKAT BAGI MENAMPUNG DUIT RUMAH SEWA YANG PERLU DIBAYAR JUGA DALAM TEMPOH PKP INI.</t>
  </si>
  <si>
    <t>M9941748</t>
  </si>
  <si>
    <t>Sr111</t>
  </si>
  <si>
    <t>KERANA IBU BAPA SAYA TIDAK MAMPU MEMBIAYAI SEMUA PENGAJIAN KAMI.INI KERANA IBU BAPA SAYA PERLU MENANGGUNG 5 ADIK BERADIK YANG LAIN DENGAN GAJI HANYA 2500 SEBULAN</t>
  </si>
  <si>
    <t>PELAJAR LAYAK DISOKONG BERDASARKAN TAHAP TANGGUNGAN IBU BAPA DAN 6 ORGN ANAK YANG BERSEKOLAH DAN PADA TAHAP PENDIDIKAN DI UNIVERSITI. CGPA PELAJAR JUGA MEMUASKAN TANPA ADA SUBJEK YANG GAGAL. BERSUNGGUH UNTUK MENDAPATKAN ZAKAT BAGI MENYELESAIKAN YURAN KOLEJ BERJUMLAH RM315.</t>
  </si>
  <si>
    <t>J9806788</t>
  </si>
  <si>
    <t>UNTUK MENAMPUNG PERBELANJAAN DISAMPING SAYA SEPENUHNYA BERGANTUNG KEPADA BANTUAN PTPTN DAN TIDAK MENDAPAT WANG SAKU DARI KELUARGA</t>
  </si>
  <si>
    <t>PELAJAR MEMPUNYAI 7 ADIK BERADIK. WALAUBAGAIMANAPUN 4 BERADIK MASIH TINGGAL BERSAMA KEDUA IBU BAPA. IBU TIDAK BEKERJA DAN BAPA MELAKUKAN KERJA KERJA KAMPUNG. PELAJAR SEDANG MENJALANI LATIHAN INDUSTRI JUGA TERPAKSA MEMBAYAR RUMAH SEWA SEPANJANG PKP. DUIT ZAKAT DAPAT MERINGANKAN BEBANAN KELUARGA DAN SEBAGAI DUIT POKET UNTUK MENERUSKAN PENGAJIAN.</t>
  </si>
  <si>
    <t>N0125134</t>
  </si>
  <si>
    <t>JURUKUR TEKNIK</t>
  </si>
  <si>
    <t>PENJAGA</t>
  </si>
  <si>
    <t xml:space="preserve">MEMBANTU KEWANGAN PELAJARAN </t>
  </si>
  <si>
    <t>PELAJAR MENETAP BERSAMA KELUARGA DI KUANTAN, PAHANG.  TINGGAL BERSAMA BAPA TIRI DAN IBU YANG TIDAK BEKERJA. MEMPUNYAI 7 ADIK- BERADIK. MEMOHON BANTUAN ZAKAT UNTUK MENAMPUNG KEPERLUAN HARIAN DAN BANTUAN PENGAJIAN TERUTAMA SEPANJANG TEMPOH PKP INI. DISOKONG SEPENUHNYA .</t>
  </si>
  <si>
    <t>N0071054</t>
  </si>
  <si>
    <t xml:space="preserve">NILAI </t>
  </si>
  <si>
    <t xml:space="preserve">POLIS DIRAJA MALAYSIA (PDRM) </t>
  </si>
  <si>
    <t>KERANA BILANGAN TANGGUNGAN YANG RAMAI DAN ADIK SAYA YANG MASIH BERSEKOLAH.</t>
  </si>
  <si>
    <t>KEDUA IBU DAN BAPA ADALAH ANGGOTA PDRM, JUMLAH PENDAPATAN ISIRUMAH MELEBIHI RM8000.  ALASAN PEMOHON TANGGUNGAN RAMAI ADALAH TDAK MUNASABAH.  PEMOHON JUGA MENDAPAT PEMBIAYAAN PTPTN.</t>
  </si>
  <si>
    <t>M9921394</t>
  </si>
  <si>
    <t>SAYA SENTIASA MEMATUHI SETIAP PERATURAN YANG UITM TETAPKAN</t>
  </si>
  <si>
    <t xml:space="preserve">TIDAK MEMPUNYAI / MENERIMA SEBARANG BANTUAN KEWANGAN. </t>
  </si>
  <si>
    <t>S9806622</t>
  </si>
  <si>
    <t>SAYA MEMERLUKAN DUIT LEBIH UNTUK MENJALANKAN PROJECT FYP SAYA DAN JUGA SERBA SEDIKIT DAPAT MERINGANKAN BEBAN BAPA SAYA YANG PERLU MENYARA LAGI 4 ORANG ADIK BERADIK SAYA YANG MASIH BERSEKOLAH KESEMUANYA. TAMBAHAN PULA , ADIK SAYA YANG JUGA LEPASAN SPM TAHUN LEPAS BAKAL MELANJUTKAN PELAJARANNYA DAN IANYA AKAN MEMERLUKAN LEBIH BANYAK DUIT.</t>
  </si>
  <si>
    <t>YURAN KOLEJ &amp; YURAN PENGAJIAN TELAH DIBAYAR.  TANGGUNGAN SERAMAI 6 ORANG DAN PEMOHON ADALAH ANAK PERTAMA DALAM KELUARGA.</t>
  </si>
  <si>
    <t>S9778579</t>
  </si>
  <si>
    <t>SENDIRI (BURUH)</t>
  </si>
  <si>
    <t>KEKURANGAN DUIT PERBELANJAAN DITAMBAH DENGAN SUBJEK FYP DAN SUBJEK UNTUK MEMBELI BUKU YG MEMERLUKAN DUIT YANG BANYAK.DENGAN ADANYA ZAKAT INI MAMPU MERINGANKAN BEBAN SAYA DARI MEMIKIRKAN BAGAIMANA UNTUK MEMINTA DUIT DARI AYAH</t>
  </si>
  <si>
    <t xml:space="preserve">PEMOHON MENDAPAT PINJAMAN DARIPADA TABUNG AMANAH SAHAM MELAKA.  BELUM DAPAT LAGI WANG PINJAMAN TERSEBUT UNTUK SEMESTER INI.  TIDAK DIPASTIKAN SEBAB KELEWATAN PEMBAYARAN.  PERLU BANTUAN ZAKAT UNTUK PERBELANJAAN HARIAN.  TANGGUNGAN HANYA 2 ORANG, KEDUA-DUANYA SEDANG DALAM PENGAJIAN DI IPT.  YURAN PENGAJIAN TELAH DIBAYAR OLEH IBUBAPA.  </t>
  </si>
  <si>
    <t>N9913681</t>
  </si>
  <si>
    <t>AYAH SAYA BERPENDAPATAN RENDAH DAN SUDAH TUA, IBU SAYA TELAH MENINGGAL DUNIA. SAYA TIDAK MAHU MEMBEBANKAN AYAH SAYA DENGAN PERBELANJAAN SAYA DI TEMPAT BELAJAR KERANA KOSNYA AGAK TINGGI</t>
  </si>
  <si>
    <t>STUDENT TIDAK MOHON PTPTN.  TANGGUNGAN SEBENAR 1 ORANG SAJA.  MOHON UNTUK PENGECULIAN PEMBAYARAN YURAN KOLEJ UNTUK SEMESTER SEMASA KERANA TIDAK MAMPU.  BELUM MENDAPAT MAKLUMBALAS DARI PIHAK PENGURUSAN KOLEJ.</t>
  </si>
  <si>
    <t>N0121086</t>
  </si>
  <si>
    <t>KUALA NERUS</t>
  </si>
  <si>
    <t>DAPAT MENAMPUNG PERBELANJAAN PEMBELAJARAN KERANA KELUARGA TIDAK BERKEMAMPUAN.</t>
  </si>
  <si>
    <t>DIMAKLUMKAN AYAH PENCEN DENGAN PENDAPATAN BULANAN RM1425, IBU TIDAK BEKERJA , MENDAPAT PINJAMAN PTPTN LEBIH KURANG RM14,000 SEPANJANG PENGAIAN. YURAN TELAH DIBAYAR. SEMESTER KEDUA.BAYARAN TELEFON UNIFI RM59 SEBULAN. PIHAK TUAN BOLEH MEMPERTIMBANGKAN ZAKAT SEBANYAK RM100-RM200.</t>
  </si>
  <si>
    <t>M0013488</t>
  </si>
  <si>
    <t>BERTAM PERDANA</t>
  </si>
  <si>
    <t>AYAH SUDAH PESARA TENTERA HANYA IBU SAHAJA YANG BEKERJA UNTUK MENANGGUNG 3 ORANG ANAK</t>
  </si>
  <si>
    <t>AYAH PELAJAR ADALAH PESARA TENTERA, DAN IBU BEKERJA DI JPJ. MEMPUNYAI 3 ADIK BERADIK YANG KESEMUANYA MASIH BELAJAR (2 UA, 1 SEKOLAH MENENGAH). PTPTN MENJADI SUMBER KEWANGAN KELUARGA. MEMOHON DUIT ZAKAT BAGI MENGURANGKAN BEBANAN IBU DAN BAPA UNTUK PEBELANJAAN HARIAN DAN KEPERLUAN YANG SEMAKIN BESAR KERANA KESEMUA ADIK BERADIK MASIH BELAJAR DAN MEMERLUKAN SUMBER KEWANGAN UNTUK KELANGSUNGAN HIDUP.</t>
  </si>
  <si>
    <t>M9916114</t>
  </si>
  <si>
    <t>SAYA PELAJAR SEPENUH MASA LANJUT TEMPOH BERBAKI SATU SEM (SEM INI) DENGAN BANTUAN ZAKAT, SAYA DAPAT MENGGUNAKANNYA UNTUK MEMBAYAR YURAN PENGAJIAN UNTUK SEM INI MEMANDANGKAN BANTUAN PTPTN SAYA SUDAH TIADA. MALAHAN, IANYA AGAK SUKAR KERANA SAYA JUGA MERUPAKAN ANAK YATIM YANG KEMATIAN BAPA. SELAIN ITU, SAYA JUGA TIDAK PERNAH MENDAPAT BANTUAN ZAKAT DARI UITM SEBELUM INI, MUNGKIN INI ADALAH KESEMPATAN SAYA UNTUK MENDAPATKANNYA BUAT KALI PERTAMA.</t>
  </si>
  <si>
    <t>PELAJAR MERUPAKAN ANAK YATIM (KENATIAN BAPA) DAN KINI DITANGGUNG OLEH IBU YANG BEKERJA MEMBUAT KUIH DENGAN PENDAPATAN SEBANYAK RM 600 SEBULAN. PELAJAR AMAT MEMERLUKAN BANTUAN ZAKAT KERANA KINI BERSTATUS SML, DI MANA YURAN PENGAJIAN MENJADI LEBIH TINGGI DARIPADA KEBIASAAN. PENDAPATAN IBU AMATLAH TIDAK MENCUKUPI UNTUK MENANGGUNG KOS PENGAJIAN PEMOHON. SELAIN ITU, PINJAMAN PTPTN JUGA TELAH TAMAT PADA SEMESTER LEPAS. PELAJAR MERUPAKAN SEORANG PELAJAR YANG AKTIF DENGAN SUKSIS.</t>
  </si>
  <si>
    <t>N9816912</t>
  </si>
  <si>
    <t>GURU KEMAS</t>
  </si>
  <si>
    <t>SAYA PELAJAR TAHUN AKHIR MEMERLUKAN DUIT YANG BANYAK UNTUK MEMBELI BARANG-BARANG UNTUK PROJEK TAHUN AKHIR</t>
  </si>
  <si>
    <t>10 ORANG ADIK BERADIK( 4 MENINGGAL), AYAH MENINGGAL, IBU TIDAK BEKERJA,TELEFON PRABAYAR RM30 SEBULAN,KAKAK BERI DUIT UNTUK KELUARGA, KOS MAKAN PURATA PELAJAR RM300  SEMASA DI UITM SEBULAN ,HASILAN BERSIH PTPTN SATU SEMESTER RM2400 UTK 5 BULAN DI UITM (RM480 SEBULAN).DUIT INI DIGUNAKAN SEMASA LATIHAN AMALI.PERLU WANG UNTUK FYP. BOLEH DIPERTIMBANGKAN.</t>
  </si>
  <si>
    <t>A0002728</t>
  </si>
  <si>
    <t>SEBAGAI PELAJAR YANG KURANG BERKEMAMPUAN, SAYA AMAT BEBESAR HATI DAN BERSYUKUR SEKIRANYA PIHAK TUAN DAPAT MEMBANTU SAYA SERBA SEDIKIT TERUTAMANYA DARI SEGI KEWANGAN.</t>
  </si>
  <si>
    <t>PELAJAR MERUPAKAN ANAK KE DUA DARIPADA LIMA BERADIK. KESEMUA ADIK BERADIK SEKELUARGA TINGGAL BERSAMA. AYAH ADALAH NELAYAN DAN IBU TIDAK BEKERJA. PENDAPATAN AYAH TIDAK DAPAT MENANGGUNG SEPENUHNYA KEPERLUAN HARIAN DITAMBAH DENGAN ADIK BERADIK YANG SEMUA MASIH MENERUSKAN PERSEKOLAHAN DAN PENGAJIAN. WANG PTPTN JUGA SEBAGAI BANTUAN UNTUK BELANJA KELUARGA. WANG ZAKAT JIKA DIBERI DAPAT MEMBERI SEDIKIT NAFAS UNTUK MENYEDIAKAN PEMBELAJARAN SECARA ODL SEMASA TEMPOH PKP INI.</t>
  </si>
  <si>
    <t>B9755911</t>
  </si>
  <si>
    <t>Cs240</t>
  </si>
  <si>
    <t>MENGURANGKAN BEBAN KELUARGA</t>
  </si>
  <si>
    <t>PEMOHON MEMERLUKAN BANTUAN KEWANGAN KERANA KELUARGA TIDAK DAPAT MEMBANTU SEPENUHNYA PEMOHON. MEMPUNYAI 6 ADIK BERADIK DAN BELIAU ADALAH BONGSU. HANYA BELIAU YANG MASIH BELAJAR TETAPI ADIK BERADIK LAIN DAH ADA KELAURGA SENDIRI. HANYA BERGANTUNG KEPADA AYAH DAN IBU. PENDAPATAN IBU DAN BAPA DARI BERNIAGA SEMAKIN MEROSOT. SUMBER KEWANGAN HANYA BERGANTUNG KEPADA BAKI PTPTN UNTUK SEPANJANG SEMESTER. YURAN TELAH DIBAYAR MELALUI PTPTN. PEMOHON LAYAK KERANA KESEMPITAN WANG DAN KELUARGA TIDAK DAPAT MEMBANTU SEPENUHNYA.</t>
  </si>
  <si>
    <t>M9909597</t>
  </si>
  <si>
    <t>MEMPUNYAI KEKANGAN KEWANGAN KELUARGA</t>
  </si>
  <si>
    <t>PEMOHON BELUM HANYA MAMPU BAYAR YURAN PENGAJIAN SAHAJA TETAPI YURAN KOLEJ BELUM BAYAR. PEMOHON AMAT MEMERLUKAN WANG UNTUK MEMBELI KEPERLUAN UNTUK BELAJAR DAN KEPERLUAN KEHIDUPAN KAMPUS. UNTUK MASUK BELAJAR, IBU TERPAKSA PAJAK RANTAI EMAS. ADIK BERADIK MASIH SEKOLAH DAN KAKAK SULONG BELUM BEKERJA. KELUARGA TIDAK CUKUP WANG UNTUK SARA PEMOHON DAN ADIK BERADIK. PEMOHON LAYAK KERANA BEBABAN YANG DIALAMI</t>
  </si>
  <si>
    <t>A9705159</t>
  </si>
  <si>
    <t>PEMOHON MEMPUNYAI 8 ADIK BERADIK DAN PEMOHON ADALAH ANAK KE-7. IBU TIDAK BEKERJA KERANA SUDAH TUA. ADIK BERADIK LAIN SUDAH BERKELUARGA DAN IBU HANYA BERGANTUNG KEPADA SUMBANGAN ABANG DAN KAKAK SAHAJA. PEMOHON KADANG-KADANG BUAT KERJA SAMBILAN UNTUK TAMPUNG KEHIDUPAN SEMASA CUTI PENGAJIAN. MAK JUGA ADA SAKIT KENCING MANIS. YURAN SUDAH BAYAR PAKAI PTPTN DAN HANYA BERGANTUNG KEPADA BAKI PTPTN SAHAJA UNTUK MENJALANI KEHIDUPAN KAMPUS. KELUARGA TIDAK MAMPU BANTU. PEMOHON LAYAK KERANA KESEMPITAN WANG.</t>
  </si>
  <si>
    <t>M0143992</t>
  </si>
  <si>
    <t>SR 113</t>
  </si>
  <si>
    <t>IBU BAPA SUDAH TIDAK BEKERJA DAN TIADA PENDAPATAN TETAP , SAYA MEMOHON ZAKAT BAGI MEMUDAHKAN MEMBAYAR YURAN DAN SARADIRI HARIAN TANPA MEMINJAM DUIT DARI ORANG LAIN</t>
  </si>
  <si>
    <t>PELAJAR MERUPAKAN ANAK BONGSU DARI 5 ADIK BERADIK. 3 DIANTARANTANYA BERADA DI PENGAJIAN TINGGI AWAM. IBU DAN BAPA SUDAH TIDAK BEKERJA. KAKAK SULONG MENYARA KELUARGA. YURAN PENGAJIAN DIBAYAR OLEH ABANG YANG BERADA DI UNIVERSITI AWAM DENGAN SUMBER PTPTN. PELAJAR TIDAK SEMPAT MEMBUAT PERMOHONAN PTPTN AKIBAT PKP INI. TERKINI BERADA DI KAMPUS KERANA TIDAK DAPAT PULANG AKIBAT PKP. MEMERLUKAN BANTUAN KEWANGAN BAGI MENJALANI PEMBELAJARAN SECARA ODL DAN BELANJA HARIAN.</t>
  </si>
  <si>
    <t>N9913165</t>
  </si>
  <si>
    <t>AYAH SAYA BEKERJA SEBAGAI PEMANDU LORI MANAKALA IBU SAYA TIDAK BEKERJA. BUKAN ITU SAHAJA, KE SEMUA TANGGUNGAN AYAH SAYA MASIH BELAJAR TERMASUK DIRI SAYA SENDIRI. KAMI SEKELUARGA TINGGAL DIRUMAH SEWA. ATAS FAKTOR KESIHATAN DAN USIA MENINGKAT AYAH SAYA TIDAK BOLEH BEKERJA KERAS SEPERTI DAHULU KALA.BAHKAN GAJI PEKERJAAN AYAH SAYA JUGA TIDAK MENENTU BERGANTUNG KEPADA ELAUN PERJALANAN DAN TRIP. SEMENJAK DIA MENDAPAT PENYAKIT JANTUNG PADA 2017. SEKIAN SAHAJA DARI SAYA. TERIMA KASIH, ASSALAMUALAIKUM.</t>
  </si>
  <si>
    <t xml:space="preserve">PELAJAR BELUM MEMBUAT BAYARAN YURAN KOLEJ. BAPA PEMOHON TIDAK DAPAT BEKERJA SEPERTI DAHULU KERANA MASALAH JANTUNG DAN BUAT MASA SEKARANG HANYA BERPENDAPATAN BULANAN SEBANYAK RM500 SAHAJA. SELAIN ITU, DENGAN PENDAPATAN YANG SEDIKIT, BAPA PEMOHON PERLU MENANGGUNG 6 ORANG AHLI KELUARGA. PELAJAR TERPAKSA MEMBUAT KERJA SECARA PART TIME PADA CUTI SEMESTER BAGI MENAMPUNG PERBELANJAAN PENGAJIAN BELIAU SENDIRI. </t>
  </si>
  <si>
    <t>N0181516</t>
  </si>
  <si>
    <t>PENYELIA</t>
  </si>
  <si>
    <t xml:space="preserve">PENDAPATAN AYAH RM2750, CALL KALI KEDUA,TANYA KENAPA TAK CALL BALIK KATANYA TAK ADA KREDIT.
EMAK TAHUNINI DIBERHENTIKAN KERJA. 3 ORANG DI IPTA DAN 3 ORANG BERSEKOLAH. PTPTN TAK DAPAT. YP DAN YURAN KOLEJ SUDAH DIBAYAR. BOLEH DIPERTIMBANGKAN SECARA KEUTAMAAN . </t>
  </si>
  <si>
    <t>N0035218</t>
  </si>
  <si>
    <t>TANJONG MALIM L</t>
  </si>
  <si>
    <t>MEMERLUKAN BANTUAN TAMBAHAN TERUTAMANYA BAGI HAL-HAL KECEMASAN DAN KEMALANGAN YANG TIDAK DAPAT DIDUGA DAN SEORANG PELAJAR YANG DALAM PEMBELAJARAN LAYAK MEMOHON ZAKAT.</t>
  </si>
  <si>
    <t>PELAJAR WAJAR DIBERIKAN BANTUAN ZAKAT KERANA BAPANYA SUDAH TIDAK BEKERJA, MANAKALA IBU BEKERJA SENDIRI DENGAN MEMBUAT KUIH. PENDAPATAN BULANAN IBU SECARA KASAR ADALAH SEBANYAK RM1500 DAN DIGUNAKAN UNTUK MENYARA PEMOHON SERTA AYAH. PELAJAR BERGIAT AKTIF DAN MERUPAKAN MPP. SELAIN ITU, PELAJAR TURUT MENUNJUKKAN PRESTASI AKADEMIK YANG BAIK DENGAN CGPA 3.45.</t>
  </si>
  <si>
    <t>N9621322</t>
  </si>
  <si>
    <t>JURULATIH MEMANDU</t>
  </si>
  <si>
    <t>UNTUK KEGUNAAN PROJEK TAHUN AKHIR</t>
  </si>
  <si>
    <t>PTPTN DAPAT PENUH, ADIK DAPAT BIASISWA JPA, 2 ORANG ADIK BERSEKOLAH. BERADA DI UITM PERLIS, TIDAK DAPAT BALIK, MENDAPAT MAKANAN PERCUMA SEMASA PKP, BELIAU SENDIRI MEMBERITAHU TIDAK MENGHARAP SANGAT BANTUAN ZAKAT.</t>
  </si>
  <si>
    <t>N9906728</t>
  </si>
  <si>
    <t>PEMANDU LORI HARDWARE</t>
  </si>
  <si>
    <t>TIDAK MENCUKUPI UNTUK MEMBIAYAI PERBELANJAAN KERJA LAPANGAN FAKULTI DAN PERBELANJAAN SEHARIAN PENGAJIAN KERANA PENDAPATAN KELUARGA YANG RENDAH. SAYA AMAT BERHARAP PIHAK TUAN AGAR DIPERTIMBANGKAN PERMOHONAN SAYA INI.</t>
  </si>
  <si>
    <t>PELAJAR DARI KELUARGA YANG SUSAH, MEMPUNYAI 2 ORANG ADIK BERADIK. MEMOHON WANG ZAKAT BAGI MENAMPUNG PERBELANJAAN HARIAN. TELAH MENYELESAIKAN DUIT KOLEJ MELALUI SIMPANAN KERJA SECARA SAMBILAN SEMASA CUTI SEMESTER. YURAN PENGAJIAN JUGA TELAH SELESAI MELALUI PTPTN. PELAJAR JUGA ANAK KEPADA PEMANDU LORI HARIAN BERGAJI RM 1200 SEBULAN. IBU TIDAK BEKERJA. BERLATARBELAKANG KELUARGA MISKIN DI KODIANG, KEDAH.</t>
  </si>
  <si>
    <t>S0109892</t>
  </si>
  <si>
    <t>KULIM BANDAR BAHARU</t>
  </si>
  <si>
    <t xml:space="preserve">BURUH AM </t>
  </si>
  <si>
    <t xml:space="preserve">KERANA IBU BAPA KURANG BERKEMAMPUAN UNTUK MENANGGUNG SEMUA PERBELANJAAN SAYA 
</t>
  </si>
  <si>
    <t>PELAJAR BERADA DI KULIM, KEDAH BERSAMA KELUARGA. MEMPUNYAI 4 ADIK BERADIK, MERUPAKAN ANAK BONGSU. BAPA BEKERJA KAMPUNG DAN IBU TIDAK BEKERJA. MENGHARAPKAN BANTUAN ZAKAT BAGI TUJUAN MERINGANKAN BEBAN KELUARGA DAN KEPERLUAN INTERNET UTK ODL SEMASA PKP.</t>
  </si>
  <si>
    <t>N0151878</t>
  </si>
  <si>
    <t>MEKANIK KERETA (PERODUA)</t>
  </si>
  <si>
    <t>ABANG KANDUNG</t>
  </si>
  <si>
    <t>IBU SEBAGAI IBU TUNGGAL SEJAK SAYA BERUMUR 2 TAHUN DAN HANYA BERKERJA SENDIRI, IAITU MENJAHIT.</t>
  </si>
  <si>
    <t>ADIK BERADIK 7 ORANG, 4 BEKERJA, 2 ORANG IPTA, PEMOHON DI UITM, DAPAT PINJAMAM PTPTN,PENDAPATAN IBU MELALUI TUKANG JAHIT RM500.BOLEH DIPERTIMBANGKAN ZAKAT.</t>
  </si>
  <si>
    <t>M0208472</t>
  </si>
  <si>
    <t>SAYA ANAK KETIGA DARI LIMA ORANG ADIK BERADIK IBU SAYA IBU TUNGGAL TIDAK BEKERJA HANYA MENGGUNAKAN DUIT PENCEN ARWAH SAYA UNTUK PERBELANJAAN BULANAN INSYAALLAH ZAKAT NI DAPAT MERINGANKAN BEBANAN IBU SAYA</t>
  </si>
  <si>
    <t>PELAJAR ANAK KETIGA DARI LIMA ORANG ADIK BERADIK. IBUNYA ADALAH IBU TUNGGAL TIDAK BEKERJA HANYA MENGGUNAKAN DUIT PENCEN ARWAH UNTUK MENAMPUNG PERBELANJAAN BULANAN. LAYAK TERIMA ZAKAT KERANA ANAK YATIM.</t>
  </si>
  <si>
    <t>M0002056</t>
  </si>
  <si>
    <t>KUALA PERLIS</t>
  </si>
  <si>
    <t>PEGAWAI BOMBA</t>
  </si>
  <si>
    <t>TANGGUNG KELUARGA YANG RAMAI DAN MEMPUNYAI PENDAPATAN YANG SEDIKIT AKIBAT DIGANTUNG TUGAS SEMENTARA TANPA GAJI SERTA HILANG PUNCA PENDAPATAN</t>
  </si>
  <si>
    <t>BAPA SEORANG KAKITANGAN KERAJAAN TETAPI DIGANTUNG  TUGAS DAN GAJI KERANA ADA KES SPRM. BAPA MEMPUNYAI 3 ISTERI DAN PEMOHON ADALAH ANAK KEDUA DARI 5 BERADIK DARI IBU PERTAMA. PEMOHON BEKERJA SETIAP MINGGU UNTUK SARA HIDUP. IBU TIDAK BEKERJA. BAPA KERJA KECIL KECILAN UNTUK TANGGUNG 13 TANGGUNGAN. YURAN TELAH DIBAYAR MELALUI PTPTN. PEMOHON AMAT MEMERLUKAN WANG POKET KERANA TIADA SARAAN DARI KELUARGA.</t>
  </si>
  <si>
    <t>F0106284</t>
  </si>
  <si>
    <t>SAYA MEMPUNYAI RAMAI ADIK BERADIK YANG SEDANG BERSEKOLAH</t>
  </si>
  <si>
    <t>ADIK-BERADIK 6 ORANG BERSEKOLAH, PEMOHON DI UITM, AYAH PESAWAH DAN PENERIMA BPN, KOS MAKAN PELAJAR DI UITM RM300 SEBULAN, MENGGUNAKAN YES DIBERI PERCUMA DI UITM,YURAN BULANAN RM30. BOLEH DIBERI PERTIMBANGAN UNTUK ZAKAT.</t>
  </si>
  <si>
    <t>M0017392</t>
  </si>
  <si>
    <t>SAYA PERNAH DIBESARKAN DI BAWAH YAYASAN ANAK-ANAK YATIM KELANTAN</t>
  </si>
  <si>
    <t xml:space="preserve">IBU KEPADA PEMOHON BEKERJA SEBAGAI PENOREH GETAH DENGAN ANGGARAN PENDAPATAN BULANAN SEBANYAK RM700 SAHAJA. PEMOHON PERNAH TINGGAL DI RUMAH ANAK-ANAK YATIM SETELAH KEMATIAN BAPA. KINI, IBU BELIAU TELAH BERKAHWIN, DAN PEMOHON TIDAK TINGGAL BERSAMA KELUARGA TIRI. BAPA TIRI TIDAK MEMBANTU PEMOHON DARI SEGI KEWANGAN. PENDAPATAN IBU BELIAU DIGUNAKAN UNTUK MENYARA PEMOHON YANG KINI SEDANG BELAJAR DI UITM, 2 ORANG ADIK DI PERINGKAT SEKOLAH MENENGAH DAN SEORANG DI PERINGKAT SEKOLAH RENDAH. DIHARAPKAN DENGAN BANTUAN ZAKAT DAPAT MERINGANKAN BEBAN PEMOHON YANG ADA KALANYA TERPAKSA MENGIKAT PERUT. </t>
  </si>
  <si>
    <t>M0008644</t>
  </si>
  <si>
    <t>KOTA KUALA MUDA</t>
  </si>
  <si>
    <t>SAYA MEMERLUKAN BANTUAN KEWANGAN YANG KUKUH UNTUK TUJUAN PEMBELAJARAN DISAMPING DAPAT MENYOKONG KEPERLUAN HARIAN SERTA BOLEH MENGURANGKAN BEBAN YANG DITANGGUNG.</t>
  </si>
  <si>
    <t>PENDAPATAN KELUARGA RM2527 SEBULAN, PELAJAR MENDAPAT RM3,000 SATU SEMESTER SEBELUM DITOLAK YURAN. YURAN TELAH DIBAYAR, ZAKAT DIKATAKAN DAPAT KUKUHKAN KEDUDUKAN PENDAPATANNYA. TIDAK MENGAMBIL DUIT DARIPADA KELUARGA, 2 ORANG LAGI BELAJAR DI IPTA.TERPULANG KEPADA UNIT ZAKAT UNTUK MEMPERTIMBANGKAN KELULUSAN BAYARAN ZAKAT.</t>
  </si>
  <si>
    <t>M9832104</t>
  </si>
  <si>
    <t>PESARA GURU</t>
  </si>
  <si>
    <t xml:space="preserve">ASSALAMUALAIKUM, PERTAMA SEKALI KELUARGA SAYA BUKAN LAH DARI GOLONGAN YANG BERADA, GOLONGAN B40, AYAH SAYA PERLU MENANGGUNG 5 ORG ANAK BELIAU DENGAN HANYA GAJI PERSARAAN BELIAU IAITU RM 3776. SELAIN ITU SAYA JUGA SUDAH HAMPIR 3 TAHUN MENJADI ANAK YATIM, ARWAH IBU SAYA AZIZAH BINTI MD ISA MENINGGAL DUNIA SEWAKTU SAYA BELAJAR DI MATRIKULASI PERAK TAHUN 2017,KAMI SEKELUARGA PERLU BERTABAH KEHILANGAN IBU TERSAYANG KAMI DAN KEHILANGAN SALAH SATU SUMBER KEWANGAN, SEKARANG AYAH SAYA SEORANG SAHAJA YANG PERLU MENANGGUNG PEMBELANJAAN KAMI SEKELUARGA, KAKAK SULUMG SAYA MASIH LAGI MENGANGGUR DAN SYSAH NAK DAPAT KERJA, DAN ANAK2 AYAH SAYA YANG LAIN JUGA BELUM BOLEH MENYARA KELUARGA KERANA MASIH BELAJAR, YANG ABANG DI UITM PENANG, ADIK PEREMPUAN SAYA BELAJAR DI UITM REMBAU SEMENTARA ADIK BONGSU SAYA SEDANG BELAJAR DI SMK METHODIST SITIAWAN DAN AKAN MENDUDUKI PEOERIKSAAN SPM TAHUN INI. SAYA BERHARAP PIHAK TUAN ATAU PUAN BOLEH MEMBERI SUMBANGAN DARI SEGI ZAKAT INI UNTUK MERINGANKAN BEBAN YANG AYAH SAYA PERLU HADAPI UNTUK MENGHANTAR ANAKNYA UNTUK BELAJAR DAN TERUS BELAJAR , DAN JIKA SAYA DAPAT ZAKAT INI SAYA PASTI AKAN GUNAKAN SEBAGAI INSENTIF UNTUK BELAJAR LEBIH TEKUN, SAYA JUGA BERAZAM UNTUK MENCAPAI 4 FLAT UNTUK SEM TERAKHIR INI DAN SUMBANGAN INI BOLEH MEMBANTU SAYA UNTUK PEMBELANJAAN TERUTAMANYA BAGI PROJEK FYP SEM INI. </t>
  </si>
  <si>
    <t>AYAH PESARA DENGAN PENDAPATAN RM3776,, 3 ORANG BELAJAR DI IPTA,PTPTN DAPAT RM2500 SATU SEMESTER, BELANJA MAKAN IKUT PELAJAR DIA JIMAT SEDIKIT IAITU RM7 SEHARI=RM210 SEBULAN. DUIT ZAKAT MUNGKIN BOLEH BANTU SIAP FYP.YURAN SUDAH DIBAYAR.BOLEH DIPERTIMBANGKAN.</t>
  </si>
  <si>
    <t>N9936596</t>
  </si>
  <si>
    <t>HUTAN MELINTANG</t>
  </si>
  <si>
    <t>PENGAIT KELAPA SAWIT</t>
  </si>
  <si>
    <t>BAPA SAUDARA (PENJAGA)</t>
  </si>
  <si>
    <t>MERINGANKAN BEBAN KEWANGAN IBU DAN AYAH SETIAP BULAN</t>
  </si>
  <si>
    <t xml:space="preserve">DUDUK DENGAN AYAH SAUDARA, PENDAPATAN KELUARGA RM2,200 SEBULAN,ADIK-BERADIK 6 ORANG. PTPTN DIPOHON TETAPI BELUM DAPAT LAGI, WAJAR DIPERTIMBANGKAN DENGAN KEUTAMAAN. </t>
  </si>
  <si>
    <t>N0106156</t>
  </si>
  <si>
    <t>POKOK SENA</t>
  </si>
  <si>
    <t xml:space="preserve">SAYA BERHAK DIPERTIMBANGKAN PENERIMA ZAKAT KERANA AYAH SAYA MEMPUNYAI BANYAK TANGGUNGAN . SEKIRANYA SAYA MENERIMA ZAKAT, IA DAPAT MERINGANKAN TANGGUNGAN AYAH SAYA. </t>
  </si>
  <si>
    <t>ADIK-BERADIK 6 ORANG, 3ORANG MASIH BERSEKOLAH, AYAH PETANI PENDAPATAN RM1,000, IBU TIDAK BEKERJA, BELANJA MAKAN SEMASA DI KAMPUS PURATA RM300, PENDAPATAN BERSIH PTPTN RM1600 {BAHAGI 4 BULAN=RM400 SEBULAN} TOLAK MAKAN BAKI RM100, WAJAR DIPERTIMBANGKAN.</t>
  </si>
  <si>
    <t>N0040028</t>
  </si>
  <si>
    <t>KERANA SAYA MEMPUNYAI ADIK BERADIK RAMAI DAN MASIH BERSEKOLAH DAN SEMUANYA DI BAWAH TANGGUNGAN AYAH SAYA SAHAJA.JADI SAYA INGIN MERINGANKAN BEBAN AYAH SAYA</t>
  </si>
  <si>
    <t xml:space="preserve">PELAJAR MERUPAKAN ANAK SULUNG DARIPADA 5 ADIK BERADIK DAN YANG KECIL-KECIL MASIH BERSEKOLAH. PENDAPATAN AYAH YANG BERKERJA SENDIRI TAK MENENTU MENYUKARKAN BELIAU MEMINTA DUIT BELANJA DARI AYAHNYA DAN DIHARAP SUMBANGAN ZAKAT DAPAT MERINGANKAN BEBAN KEWANGAN PELAJAR. </t>
  </si>
  <si>
    <t>N0040556</t>
  </si>
  <si>
    <t>SAYA MEMERLUKAN DUIT ZAKAT INI UNTUK MERINGANKAN BEBAN IBU SAYA YANG BERSEORANGAN MENANGGUNG 4 ORANG ANAK YANG SEDANG BELAJAR, YANG PASTINYA MEMERLUKAN KOS YANG TINGGI. IBU SAYA TIDAK BEKERJA KERANA MENGIDAP PENYAKIT ASMA DAN HANYA MENGHARAPKAN PERKESO ARWAH AYAH SAYA.</t>
  </si>
  <si>
    <t>PELAJAR TIDAK MEMOHON PTPTN.  BAPA TELAH MENINGGAL DUNIA, IBU DAPAT PENCEN DARI PERKESO.  MOHON BAGI MAKSUD SARA HIDUP</t>
  </si>
  <si>
    <t>F0127384</t>
  </si>
  <si>
    <t xml:space="preserve">AYAH SAYA BEKERJA SEBAGAI BURUH LADANG SAHAJA. SEKIRA TIADA BUAH SAWIT PENDAPATAN AYAH SAYA BERKURANG. SEMUA ADIK BERADIK SAYA MASIH BERSEKOLAH HAL INI MENYEBABKAN BANYAK KOS PEMBELANJAAN UNTUK MEMBAYAR SEGALA YURAN. KELUARGA SAYA MENANGGUNG SEPUPU SAYA KERANA KEDUA IBU BAPA NYA MENINGGAL DUNIA. IBU SAYA TIDAK BEKERJA KERANA MENJAGA ATUK SAYA. SAYA MEMOHON ZAKAT KERANA RISAU TIDAK MENDAPAT JPA KERANA GPA SAYA TIDAK MENCAPAI 3.0. </t>
  </si>
  <si>
    <t>DAPAT BIASISWA JPA -RM3200 SATU SEMESTER, SIMPANAN SETAKAT INI RM4000, ADIK-BERADIK 5 ORANG - 2 IPTA, 2 BERSEKOLAH, AYAH PEKERJA SAWIT DGN PNDPTN RM1000. YURAN KOLEJ TELAH DIBAYAR.</t>
  </si>
  <si>
    <t>I9706779</t>
  </si>
  <si>
    <t>KUALA KEDAH</t>
  </si>
  <si>
    <t>1. PINJAMAN PTPTN BUKAN SEKADAR UNTUK SAYA SENDIRI MALAH TERKADANG UNTUK KELUARGA JUGA
2. SAYA PELAJAR SEMESTER AKHIR
3. KEMATIAN IBU</t>
  </si>
  <si>
    <t>PEMOHON TELAH BAYAR YURAN UITM MENGGUNAKAN PTPTN. BELIAU ANAK BONGSU DARI 3 ADIK BERADIK. BAPA KERJA SENDIRI DAN IBU SUDAH MENINGGAL DUNIA. DI DALAM RUMAH, RAMAI ORANG YANG TINGGAL BERSAMA SEPERTI ADIK BERADIK AYAH. PEMOHON PERLUKAN WANG SAKU KERANA DUIT BAKI PTPTN JUGA TERPAKSA DIGUNA UNTUK BELANJA KELUARGA DI RUMAH. KELUARGA DAN PEMOHON ADALAH ORANG SUSAH DAN PERLUKAN WANG BELANJA TAMBAHAN. PEMOHON LAYAK UNTUK MENERIMA ZAKAT UNTUK MENGURANGKAN MASALAH KEWANGAN DI KAMPUS.</t>
  </si>
  <si>
    <t>S0005478</t>
  </si>
  <si>
    <t>UNTUK MERINGANKAN BEBAN KELUARGA .HAL INI KERANA, DENGAN ADA PTPTN SAYA DAPAT MEMBAYAR YURAN TANPA MEMINTA KEPADA IBU BAPA</t>
  </si>
  <si>
    <t xml:space="preserve">BAPA KEPADA PEMOHON BEKERJA DI KILANG PERABOT DENGAN ANGGARAN PENDAPATAN BULANAN SEBANYAK RM1000 DAN PERLU MENYARA PEMOHON YANG KINI SEDANG MENUNTUT DI UITM, SEORANG LAGI ANAK LEPASAN SPM YANG AKAN MELANJUTKAN PENGAJIAN KE PERINGKAT IPT, SERTA SEORANG ANAK YANG SEDANG MENUNTUT DI SEKOLAH RENDAH. BAPA PEMOHON JUGA TERPAKSA BEKERJA ON/OFF DISEBABKAN KEADAAN KESIHATAN BELIAU. PEMOHON MEMPEROLEH KEPUTUSAN AKADEMIK YANG BAIK DENGAN CGPA 3.06. DIHARAP DENGAN BANTUAN ZAKAT DAPAT DIGUNAKAN UNTUK TUJUAN PEMBIAYAAN KOS PELAJARAN PEMOHON. </t>
  </si>
  <si>
    <t>N9709284</t>
  </si>
  <si>
    <t>KERANA TIDAK MEMPUNYAI SUMBER PENDAPATAN SENDIRI</t>
  </si>
  <si>
    <t>PELAJAR DARI KUMPULAN KELUARGA YANG SUSAH. PELAJAR MEMOHON ZAKAT BAGI MENAMPUNG KEPERLUAN FYP DAN LI. PELAJAR KINI BERADA DI KAMPUS KERANA TIDAK DAPAT BALIK AKIBAT ARAHAN PKP. DISOKONG UNTUK BANTUAN ZAKAT.</t>
  </si>
  <si>
    <t>M7143028</t>
  </si>
  <si>
    <t xml:space="preserve">CS110 </t>
  </si>
  <si>
    <t>SECURITY</t>
  </si>
  <si>
    <t xml:space="preserve">KEKURANGAN WANG PERBELANJAAN KERANA BILANGAN TANGGUNGAN KELUARGA TIDAK SELARAS DENGAN PENDAPATAN KELUARGA. </t>
  </si>
  <si>
    <t xml:space="preserve">KELUARGA PELAJAR TIDAK ADA WANG UNTUK SARA HIDUP. PELAJAR ADALAH ANAK SULONG DAN AYAH KERJA BIASA. IBU TIDAK BEKERJA. PERLU WANG UTK BANTU KELUARGA DAN SARA HIDUP DI KAMPUS. PELAJAR KESEMPITAN WANG. LAYAK. </t>
  </si>
  <si>
    <t>N0147918</t>
  </si>
  <si>
    <t xml:space="preserve">KAMI GOLONGAN B40 DAN PENERIMA BSH. BAPA SAYA HANYA BEKERJA SENDIRI DENGAN BERNIAGA KUEY TEOW GORENG SAHAJA UNTUK MENYARA KAMI SEKELUARGA. </t>
  </si>
  <si>
    <t>YURAN PENGAJIAN DAN KOLEJ TELAH DIBAYAR. AYAH PENIAGA KECIL DGN PENDATAN RM1,500 SEBULAN,  ADIK-BERADIK 4 ORANG, 2 MASIH BERSEKOLAH. PURATA WANG BULANAN PTPTN ADALAH (2333/5=RM466), BELANJA MAKAN RM300 SEBULAN. PIHAK ZAKAT BOLEH PERTIMBANGKAN KERANA BERMASTAUTIN DI KLANG, SELANGOR.</t>
  </si>
  <si>
    <t>A9816296</t>
  </si>
  <si>
    <t>SAYA MEMOHON AGAR PIHAK UITM MEMPERTIMBANGKAN PEMBERIAN ZAKAT KEPADA SAYA KERANA JUMLAH PENDAPATAN GAJI BERSIH AYAH SAYA TIDAK MENCUKUPI WALAUPUN BEKERJA DALAM SEKTOR AWAM KERANA MEMPUNYAI HUTANG KEWANGAN YANG TINGGI DAN JUMLAH TANGGUGAN YANG RAMAI.</t>
  </si>
  <si>
    <t>MEMERLUKAN BANTUAN KEWANGAN UNTUK MENAMPUNG KOS SARA HIDUP DI KAMPUS.</t>
  </si>
  <si>
    <t>N9916542</t>
  </si>
  <si>
    <t>MERUPAKAN GOLONGAN KURANG BERKEMAMPUAN DENGAN JUMLAH TANGGUNGAN YAMG RAMAI</t>
  </si>
  <si>
    <t>SANGAT MEMERLUKAN BANTUAN KEWANGAN. ADIK BERADIK SERAMAI 10 ORANG. SEBAHAGIAN BESAR BANTUAN PTPTN YANG DITERIMA DIGUNAKAN UNTUK MENAMPUNG KOS PENGAJIAN BELIAU &amp; ADIK -BERADIK DI KG.</t>
  </si>
  <si>
    <t>N9634996</t>
  </si>
  <si>
    <t xml:space="preserve">SEMANGGOL </t>
  </si>
  <si>
    <t xml:space="preserve">AS201 </t>
  </si>
  <si>
    <t>-SEMESTER AKHIR MEMERLUKAN SAYA UNTUK PRINT NOTA-NOTA, THESIS DAN MENYIAPKAN PROJEK AKHIR TAHUN (FYP)
-ADIK-ADIK YANG MASIH BELAJAR DI UITM KEDAH DAN DI SEKOLAH MENENGAH
-AYAH YANG SUDAH LANJUT USIA (64 TAHUN) MASIH BEKERJA UNTUK MENYARA KELUARGA</t>
  </si>
  <si>
    <t>YURAN PENGAJIAN DAN KOLEJ TELAH DIBAYAR, BELANJA MAKAN PURATA SEBULAN RM300, 2 ORANG IPTA DAN ADIK MASIH BERSEKOLAH, PENDAPATAN AYAH RM900 SEBULAN-CLEANER. WANG TAMBAHAN DIPERLUKAN UNTUK FYP. PERNAH MENERIMA ZAKAT UITM .BOLEH DIPERTIMBANGKAN.</t>
  </si>
  <si>
    <t>N9908882</t>
  </si>
  <si>
    <t>SAYA LAYAK MENERIMA ZAKAT KERANA SAYA MERUPAKAN PELAJAR YANG MASIH BELAJAR DAN TIDAK BEKERJA. TAMBAHAN PULA, BAPA SAYA PERLU MENANGGUNG ADIK-ADIK SAYA YANG MASIH BELAJAR DAN JUGA PERLU MEMBAYAR BIL-BIL YANG MASIH TERTUNGGAK.</t>
  </si>
  <si>
    <t xml:space="preserve">IBU DAN BAPA PEMOHON BEKERJA SENDIRI DENGAN MENGAMBIL UPAH MENJAHIT DAN MEMPEROLEH PENDAPATAN BULANAN SEKITAR RM200 SEBULAN. WALAU BAGAIMANAPUN, PENDAPATAN ADALAH TIDAK TETAP KERANA BERGANTUNG KEPADA TEMPAHAN YANG DITERIMA. BAPA PEMOHON PERLU MENYARA 3 ORANG ANAK YANG MASIH BELAJAR. </t>
  </si>
  <si>
    <t>N9871044</t>
  </si>
  <si>
    <t xml:space="preserve">KUALA KLAWANG </t>
  </si>
  <si>
    <t>SAYA BERHARAP PIHAK TUAN DAPAT MEMPERTIMBANGKAN PERMOHONAN SAYA KERANA SAYA MEMERLUKAN DUIT LEBIH. MEMANDANGKAN INI MERUPAKAN SEM AKHIR, JADI SAYA PERLU MENJALANKAN PROJEK FYP YANG MEMERLUKAN DUIT LEBIH UNTUK PRINT SEGALA DOKUMEN DAN JUGA THESIS.</t>
  </si>
  <si>
    <t>DALAM 5 SEMESTER YANG LEPAS BELIAU MEMINTA WANG SAKU DARI IBUBAPA PADA HUJUNG SEMESTER. AYAH KERJA KAMPUNG. ADIK BERADIK 4 ORANG, KAKAK DAH BERKAHWIN , TINGGAL BERASINGAN, DUIT ZAKAT INI AKAN DIGUNAKAN UNTUK FYP.YURAN PENGAJIAN TELAH DIBAYAR.</t>
  </si>
  <si>
    <t>K9634336</t>
  </si>
  <si>
    <t>AS 201</t>
  </si>
  <si>
    <t>SAYA BERHAK DIPERTIMBANGKAN SEBAGAI PENERIMA ZAKAT UITM, PERLIS KERANA SAYA ADALAH PELAJAR SEMESTER AKHIR YANG AKAN MENJALANKAN PROJEK AKHIR TAHUN( FINAL YEAR PROJECT), YANG MEMERLUKAN KEWANGAN YANG LEBIH UNTUK MENAMPUNG AKTIVITI PROJEK AKHIR TAHUN SAYA SEPERTI HAL HAL MENCETAK PROPOSAL, THESIS DAN MEMBELI SAMPEL EXPERIMENT. SAYA JUGA MEMPUNYAI ADIK -ADIK YANG MASIH BELAJAR ,OLEH ITU SEDIKIT SEBANYAK DENGAN PENERIMAAN ZAKAT DAPAT MERINGANKAN BEBAN TANGGUNGAN DALAM KELUARGA SAYA.</t>
  </si>
  <si>
    <t>YURAN PENGAJIAN DAN KOLEJ SUDAH DIBAYAR. AYAH B40,KOS MAKAN RM300 SEBULAN, 2 ORANG DI IPTA, SEORANG BERSEKOLAH.PERNAH TERIMA ZAKAT UITM. DUIT ZAKAT BOLEH DIGUNAKAN UNTUK TESIS.PENERIMA PINJAMAN PTPTN. DISOKONG.</t>
  </si>
  <si>
    <t>M0008566</t>
  </si>
  <si>
    <t>TANGGUNGAN RAMAI DAN GAJI BAPA CUKUP UNTUK PERBELANJAAN HARIAN</t>
  </si>
  <si>
    <t>BAPA HANYA BEKERJA SEBAGAI BURUH DENGAN ANGGARAN GAJI BULANAN SEBANYAK RM750 SAHAJA DAN PERLU MENANGGUNG 4 ORANG AHLI KELUARGA. PENDAPATAN BAPA TIDAK MENCUKUPI UNTUK MENAMPUNG PERBELANJAAN HARIAN KELUARGA DAN PENGAJIAN PELAJAR. PENCAPAIAN AKADEMIK PELAJAR AGAK MEMUASKAN DENGAN CGPA 2.92.</t>
  </si>
  <si>
    <t>N9802179</t>
  </si>
  <si>
    <t xml:space="preserve">PESARA TENTERA </t>
  </si>
  <si>
    <t xml:space="preserve">ALASAN YANG KUKUH BAHAWA SAYA BERHAK DIPERTIMBANGKAN SEBAGAI PENERIMA ZAKAT UITM ADALAH KERANA AYAH SAYA TIDAK LAGI BEKERJA HANYALAH  BERGANTUNG KEPADA DUIT PENCEN SETIAP BULAN. TAMBAHAN LAGI, AYAH SAYA SEORANG PESAKIT BUAH PINGGANG DAN TERPAKSA MENJALANI RAWATAN DIALISIS SEBNAYAK 3 KALI SEMINGGU DI PUSAT DIALISIS </t>
  </si>
  <si>
    <t>PENDAPATAN KELUARGA TIDAK MENCUKUPI UNTUK MEMPUNG PERBELANJAAN HARIAN. DUIT PENCEN YANG DITERIMA SEBAHAGIAN BESARNYA DIGUAKAN SEBAGAI BELANJA MENJALANI RAWATAN HEMODIALISIS.</t>
  </si>
  <si>
    <t>N9906654</t>
  </si>
  <si>
    <t>PENGHANTAR NOTIS</t>
  </si>
  <si>
    <t>1. KESEMUA TANGGUNGAN MASIH BELAJAR
2. SAYA TIDAK MENERIMA SEBARANG BANTUAN KEWANGAN SEMASA BELAJAR.
3. SAYA BERHARAP BANTUAN ZAKAT INI DAPAT MEMBANTU MENGURANGKAN BEBANAN TANGGUNGAN KELUARGA.</t>
  </si>
  <si>
    <t>JUMLAH PENDAPATAN KASAR  KELUARGA RM6,400, 4 ORANG ADIK BERADIK KESEMUANYA MASIH BELAJAR, TIDAK MENERIMA PTPTN ATAU BIASISWA . MENDAPAT RM400 SEBULAN DARIPADA IBUBAPA, DIA BUAT KERJA-KERJA MENAIP TUGASAN DENGAN PENDAPATAN MINGGUAN KASAR RM20.WALAUPUN DALAM KUMPULAN M40, IBUBAPA LAYAK DAPAT BPN, MAKA SAYA BERPENDAPAT SEBANYAK RM200 ZAKAT BOLEH DIBERI PERTIMBANGAN.</t>
  </si>
  <si>
    <t>A0006102</t>
  </si>
  <si>
    <t>IBU DAN AYAH SAYA SUDAH MENJANGKAUI USIA 60-AN DAN TIDAK LAGI MEMPUNYAI KUDRAT YANG BANYAK UNTUK MELAKUKAN KERJA KERJA, JADI SAYA MAHU MERINGANKAN BEBAN MEREKA. AYAH SAYA JUGA SERING MENGATAKAN BAHAWA DIA TIDAK LAGI KUAT SEPERTI DULU UNTUK MELAKUKAN KERJA-KERJA DAN IBU SAYA MENGHIDAPI SAKIT SEPERTI KENCING MANIS DAN DARAH TINGGI. DI SAMPING ITU, BANTUAN ZAKAT YANG SAYA TERIMA INI IN SHAA ALLAH SEDIKIT SEBANYAK DAPAT MEMBANTU MERINGANKAN BEBAN SAYA DAN IBU AYAH SAYA DALAM PERBELANJAAN PEMBELAJARAN DAN PEMBELANJAAN MAKAN SAYA.</t>
  </si>
  <si>
    <t>IBU DAN BAPA PEMOHON SUDAH TUA DAN TIDAK LAGI BERUPAYA UNTUK BEKERJA. PELAJAR MENUNJUKKANKEPUTUSAN AKADEMIK YANG BAIK DENGAN CGPA 3.12. BANTUAN ZAKAT SEDIKIT SEBANYAK DAPAT MERINGANKAN TANGGUNGAN BAPA PEMOHON.</t>
  </si>
  <si>
    <t>N9806786</t>
  </si>
  <si>
    <t>IBU DAN ANAK</t>
  </si>
  <si>
    <t xml:space="preserve">SEBAGAI DUIT TAMBAHAN KERANA SAYA SEDANG MENJALANI LATIHAN PRAKTIKAL YANG JAUH DARI RUMAH. </t>
  </si>
  <si>
    <t>PELAJAR MEMPUYAI ADIK BERADIK YG RAMAI. AYAH TELAH TIADA, DAN IBU TIDAK BEKERJA. PELAJAR JUGA PERNAH MENERIMA ZAKAT DUA SEMESTER LEPAS. BERGANTUNHG KEPADA DUIT PTPTN UNTUK MENYARA KEHIDUPAN SEHARIAN. PELAJAR JUGA PERLU MEMBAYAR RUMAH SEWA KERANA MENJALANI LATIHAN INDUSTRI. SEPANJANG TEMPOH PKP BERADA DIRUMAH KELUARGA.</t>
  </si>
  <si>
    <t>N0007824</t>
  </si>
  <si>
    <t>SAYA RASA SAYA PERLU DAN LAYAK UNTUK DAPAT ZAKAT UITM KERANA AYAH SAYA BEKERJA SEBAGAI BURUH DAN SEKARANG DIA TIDAK ADA KERJA BUAT SEMENTARA WAKTU DISEBABKAN OLEH VIRUS YG TULAR IAITU COVID 19 JADI PERMINTAAN UTK TENAGA BURUH BERKURANGAN.</t>
  </si>
  <si>
    <t>PEMOHON TELAH MEMBAYAR YURAN MENGGUNAKAN PTPTN. PEMOHON DARI KELUARGA SUSAH DAN MEMPUNYAI 5 ADIK BERADIK. PEMOHON ADALAH ANAK BONGSU. BAPA ADALAH SEORANG BURUH KASAR DAN IBU TIDAK BEKERJA. BAPANYA KINI TIADA KERJA KERANA TIADA ORANG NAK BERI UPAH KERJA KESAN DARI VIRUS COVID19. BERGANTUNG SARAAN SEPENUHNYA DARI BAPA TETAPI TIDAK TETAP. KADANG-KADANG DAPAT DUIT DARI ABANG YANG KERJA KAMPUNG. PEMOHON ADALAH DARI KELUARGA SUSAH DAN PEMOHON SANGAT MEMERLUKAN BANTUAN ZAKAT.</t>
  </si>
  <si>
    <t>M0034088</t>
  </si>
  <si>
    <t>PANTAI REMIS</t>
  </si>
  <si>
    <t xml:space="preserve">ALASAN SAYA MEMOHON ZAKAT ADALAH BAGI MENGURANGKAN PERBELANJAAN SAYA TERHADAP PINJAMAN YANG SAYA BUAT DARIPADA AGENSI PTPTN.. SELAIN ITU, JUGA SAYA BOLEH MERINGAN BEBAN IBU DAN AYAH SAYA DALAM MENYELESAIKAN HUTANG AMANAH IKHTIAR.. SAYA JUGA BERHARAP AGAR DUIT YANG DIPEROLEH BOLEH DIJADIKAN SEBAGAI SATU SUMBER MODAL TAMBAHAN UNTUK SAYA BAGI MENJALANKAN AKTIVITI PERNIAGAAN SAYA SELAKU EXCO KEUSAHAWANAN DALAM JAWATAN PERWAKILAN KOLEJ.. </t>
  </si>
  <si>
    <t>MEMPUNYAI 5 ADIK BERADIK. 3 ORANG SAHAJA BERSAMA KELUARGA DAN LAGI 2 (MASIH SEKOLAH)  DIHANTAR KE RUMAH ANAK YATIM DAN MISKIN (SETAHUN 2 KALI SAHAJA BALIK). KAKAK BELUM BERKAHWIN DAN MERANTAU BEKERJA CARI DUIT. BEBAN IBU BAPA UNTUK TANGGUNG KELUARGA SANGAT BERAT. PELAJAR INI MEMANG PERLUKAN WANG UNTUK SARA DIRI DI UITM PERLIS. YURAN TELAH DIBAYAR MELALUI PTPTN.</t>
  </si>
  <si>
    <t>N9907768</t>
  </si>
  <si>
    <t>KUAH(LANGKAWI)</t>
  </si>
  <si>
    <t>POLIS DIRAJA MALAYSIA</t>
  </si>
  <si>
    <t>ABANG IPAR</t>
  </si>
  <si>
    <t xml:space="preserve">SAYA SEORANG ANAK YATIM PIATU. SAYA MEMERLUKAN SEDIKIT SEBANYAK BANTUAN SAMPINGAN DARI PIHAK ZAKAT UITM CAWANGAN PERLIS. MEMANDANGKAN SAYA TINGGAL DENGAN KAKAK SAYA DAN KAKAK SAYA HANYA BEKERJA SEBAGAI SURI RUMAH. </t>
  </si>
  <si>
    <t>PEMOHON MERUPAKAN ANAK YATIM PIATU DAN BERGANTUNG KEPADA PENJAGA (ABANG IPAR) BELIAU SEPENUHNYA KERANA KAKAK KANDUNG BELIAU TIDAK BEKERJA. MEMANDANGKAN PEMOHON BERSTATUS SML DAN PERLU MEMBAYAR YURAN PENGAJIAN SEBANYAK RM900+, MAKA BANTUAN ZAKAT KEPADA PEMOHON ADALAH WAJAR BAGI MERINGAKAN BEBAN PENJAGA BELIAU KERANA PEMOHON TIDAK LAGI MENERIMA BAYARAN PTPTN DISEBABKAN EXTEND TEMPOH PENGAJIAN.</t>
  </si>
  <si>
    <t>N9817868</t>
  </si>
  <si>
    <t>BURUH (TUKANG RUMAH)</t>
  </si>
  <si>
    <t xml:space="preserve">SAYA MERUPAKAN PELAJAR TAHUN AKHIR DAN SEDANG MEMBUAT PROJEK TAHUN AKHIR, PROJEK INI BANYAK MENGGUNAKAN DUIT DAN AMATLAH PERLU SAYA MEMOHON ZAKAT INI </t>
  </si>
  <si>
    <t>DAPAT PTPTN, SETELAH DITOLAK YP DAN Y KOLEJ BERJUMLAH RMRM2400(RM480 SEBULAN) ,BELANJA MAKAN RM300 SEBULAN. BAKI DIGUNA UTK BELI BUKU,FOTOSTAT, PENGANGKUTAN DAN LAIN-LAIN LAGI. 2 ORANG IPTA DAN SEORANG BERSEKOLAH. PERNAH DAPAT ZAKAT UITM.DICADANGKAN BERI PERHATIAN PEMOHON. BAPA TUKANG KAYU.</t>
  </si>
  <si>
    <t>M9615096</t>
  </si>
  <si>
    <t>SEBAGAI PELAJAR TAHUN AKHIR, SAYA PERLU MENGELUARKAN KOS UNTUK DIGUNA KAN BAGI TUJUAN PROJEK FYP. DUIT PINJAMAN NEGERI SELALU AKAN MASUK AKHIR SEM. BIASANYA SAYA AKAN MENGGUNAKAN WANG SIMPANAN SAYA DULU UNTUK MEMBAYAR APA APA KEPERLUAN</t>
  </si>
  <si>
    <t xml:space="preserve">PEMOHON BELUM MEMBUAT BAYARAN YURAN PENGAJIAN DAN KOLEJ KERANA DUIT PINJAMAN YAYASAN NEGERI SELALUNYA AKAN DIMASUKKAN KE AKAUN PEMOHON PADA PENGHUJUNG SEMESTER. BAPA PEMOHON MENANGGUNG PEMOHON DAN PASANGAN KEMBARNYA YANG SAMA-SAMA MENUNTUT DI UITM. DENGAN PENDAPATAN SEBANYAK RM700, AGAK TIDAK MENCUKUPI BAGI MENANGGUNG KOS PENGAJIAN. OLEH KERANA PEMOHON DAN PASANGAN KEMBARNYA KINI BERSTATUS SML, MAKA YURAN PENGAJIAN MENJADI LEBIH TINGGI DARIPADA KEBIASAANNYA. </t>
  </si>
  <si>
    <t>M0001892</t>
  </si>
  <si>
    <t>SECURITY GUARD</t>
  </si>
  <si>
    <t>KEWANGAN KELUARGA DITANGGUNG OLEH BAPA SEORANG DIRI DAN MEMPUNYAI ANAK-ANAK MASIH BERSEKOLAH DAN MASIH KECIL.</t>
  </si>
  <si>
    <t>PELAJAR BERADA DI KANGAR, PERLIS BERSAMA KELUARGA. MERUPAKAN ANAK SULUNG DARIPADA 6 ADIK BERADIK, 4 DARIPADANYA MASIH BERSEKOLAH. AYAH BEKERJA SEBAGAI SEBAGAI PENGAWAL KESELAMATAN MANAKALA IBU TIDAK BEKERJA. PERMOHONAN DIBUAT UNTUK MERINGANKAN BEBAN KELUARGA DAN UNTUK MENAMPUNG PENGAJIAN ODL SEPANJANG TEMPOH PKP. PELAJAR JUGA MENGGUNAKAN DUIT PTPTN BAGI MERINGANKAN PERBELANJAAN HARIAN KELUARGA DI RUMAH.</t>
  </si>
  <si>
    <t>W0008694</t>
  </si>
  <si>
    <t xml:space="preserve">SAYA INGIN MENGURANGKAN BEBAN IBUBAPA SAYA, KERANA ADIK SAYA JUGA BAKAL MENYAMBUNG PELAJARANNYA KE INSTITUSI PENGAJIAN TINGGI (IPT). </t>
  </si>
  <si>
    <t>PELAJAR TIDAK DAPAT DIHUBUNGI MELALUI HP. PENDAPATAN IBUBAPA RM16,000 SEBULAN ,IKUT DATA.TIDAK LAYAK.YURAN UITM SAYA ANDAIKAN SAHAJA.</t>
  </si>
  <si>
    <t>M9615104</t>
  </si>
  <si>
    <t xml:space="preserve">UNTUK SEMESTER SEKARANG SAYA MENGGUNAKAN DUIT PINJAMAN DARIPADA KERAJAAN NEGERI YANG SEMESTER LEPAS. INI KERANA DUIT PINJAMAN NEGERI MASUK LEWAT. OLEH KERANA SAYA TELAH PUN MEMULAKAN PROJEK TAHUN AKHIR SAYA BERMULA CUTI SEM LEPAS, DUIT INI JUGA ADA DIGUNAKAN SEWAKTU CUTI SEM LEPAS BAGI MEMBAYAR SEWA DAN MEMBELI BARANG KEPERLUAN. </t>
  </si>
  <si>
    <t>PEMOHON BELUM MEMBUAT BAYARAN YURAN PENGAJIAN DAN KOLEJ KERANA DUIT PINJAMAN YAYASAN NEGERI SELALUNYA AKAN DIMASUKKAN KE AKAUN PEMOHON PADA PENGHUJUNG SEMESTER. BAPA PEMOHON MENANGGUNG PEMOHON DAN PASANGAN KEMBARNYA YANG SAMA-SAMA MENUNTUT DI UITM. DENGAN PENDAPATAN SEBANYAK RM700, AGAK TIDAK MENCUKUPI BAGI MENANGGUNG KOS PENGAJIAN. OLEH KERANA PEMOHON DAN PASANGAN KEMBARNYA KINI BERSTATUS SML, MAKA YURAN PENGAJIAN MENJADI LEBIH TINGGI DARIPADA KEBIASAANNYA.</t>
  </si>
  <si>
    <t>J0006844</t>
  </si>
  <si>
    <t xml:space="preserve"> SAYA BERHARAP AGAR DAPAT MEMBANTU MERINGANKAN BEBAN IBU BAPA SAYA DARI SEGI KEWANGAN.</t>
  </si>
  <si>
    <t xml:space="preserve">YURAN TELAH DIBAYAR, ADIK-BERADIK 6 ORANG, SEORANG ADIK MASIH BERSEKOLAH, 2 ORANG ADIK DI UTM DAN UUM, AYAH PESARA KERAJAAN DENGAN PENCEN BULANAN RM1,700, BELANJAN MAKAN PURATA RM300 SEBULAN SEMASA DI UITM, YURAN KOLEJ RM315 MASIH BELUM DIBAYAR. BOLEH DIBERI PERTIMBANGAN DENGAN KEUTAMAAN. </t>
  </si>
  <si>
    <t>N9808906</t>
  </si>
  <si>
    <t>SAYA MEMERLUKAN BANTUAN DALAM SEGI KEWANGAN UNTUK MEMBIAYAI PERBELANJAAN SEPANJANG SATU SEMESTER.</t>
  </si>
  <si>
    <t>TIDAK DAPAT DIHUBUNGI, PELAJAR PUN TIDAK MENJAWAB, OLEH KERANA DAPAT PTPTN, SAYA ANDAIKAN YURAN TELAH DIBAYAR.</t>
  </si>
  <si>
    <t>N9806881</t>
  </si>
  <si>
    <t>ADA SIMPANAN DARI PINJAMAN PTPTN -RM1,000, TELEFON PREPAID RM30 SEBULAN,KOS MAKAN PURATA RM300 SEBULAN AYAH PENOREH. IBU TIDAK BEKERJA. 3 ORANG ADIK BERSEKOLAH. TERPULANG KEPADA UNIT ZAKAT.</t>
  </si>
  <si>
    <t>M9820068</t>
  </si>
  <si>
    <t xml:space="preserve">KUALA PERLIS </t>
  </si>
  <si>
    <t>SAYA MEMERLUKAN WANG ZAKAT UNTUK MERINGANKAN SEDIKIT BEBAN KEWANGAN UNTUK PEMBELAJARAN</t>
  </si>
  <si>
    <t>PELAJAR TIDAK DAPAT DIHUBUNGI, YURAN TIDAK PASTI. ( DIANGGAP SUDAH DIBAYAR)</t>
  </si>
  <si>
    <t>RM400</t>
  </si>
  <si>
    <t>RM300</t>
  </si>
  <si>
    <t>RM200</t>
  </si>
  <si>
    <t>RM100</t>
  </si>
  <si>
    <t>Tidak Layak</t>
  </si>
  <si>
    <t>MARKAH PENILAIAN TEMUDUGA</t>
  </si>
  <si>
    <t>ID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</si>
</sst>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0"/>
      <color rgb="FF000000"/>
      <name val="Calibri"/>
      <family val="2"/>
      <scheme val="minor"/>
    </font>
    <font>
      <sz val="10"/>
      <color theme="1"/>
      <name val="Calibri"/>
      <family val="2"/>
    </font>
    <font>
      <sz val="10"/>
      <color rgb="FF000000"/>
      <name val="Calibri"/>
      <family val="2"/>
    </font>
  </fonts>
  <fills count="2">
    <fill>
      <patternFill patternType="none"/>
    </fill>
    <fill>
      <patternFill patternType="gray125"/>
    </fill>
  </fills>
  <borders count="1">
    <border>
      <left/>
      <right/>
      <top/>
      <bottom/>
      <diagonal/>
    </border>
  </borders>
  <cellStyleXfs count="1">
    <xf numFmtId="0" fontId="0" fillId="0" borderId="0"/>
  </cellStyleXfs>
  <cellXfs count="7">
    <xf numFmtId="0" fontId="0" fillId="0" borderId="0" xfId="0"/>
    <xf numFmtId="1" fontId="1" fillId="0" borderId="0" xfId="0" applyNumberFormat="1" applyFont="1" applyAlignment="1">
      <alignment horizontal="center"/>
    </xf>
    <xf numFmtId="0" fontId="1" fillId="0" borderId="0" xfId="0" applyFont="1" applyAlignment="1">
      <alignment horizontal="center"/>
    </xf>
    <xf numFmtId="0" fontId="2" fillId="0" borderId="0" xfId="0" applyFont="1" applyAlignment="1">
      <alignment horizontal="center"/>
    </xf>
    <xf numFmtId="0" fontId="1" fillId="0" borderId="0" xfId="0" applyFont="1"/>
    <xf numFmtId="0" fontId="2" fillId="0" borderId="0" xfId="0" applyFont="1"/>
    <xf numFmtId="1" fontId="2" fillId="0" borderId="0" xfId="0" applyNumberFormat="1" applyFont="1"/>
  </cellXfs>
  <cellStyles count="1">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485E44-C1FD-49E5-ACE6-F13252B833D0}">
  <sheetPr>
    <tabColor rgb="FF00B0F0"/>
    <outlinePr summaryBelow="0" summaryRight="0"/>
  </sheetPr>
  <dimension ref="A1:X510"/>
  <sheetViews>
    <sheetView tabSelected="1" workbookViewId="0">
      <pane ySplit="1" topLeftCell="A181" activePane="bottomLeft" state="frozen"/>
      <selection pane="bottomLeft" activeCell="S498" sqref="S498"/>
    </sheetView>
  </sheetViews>
  <sheetFormatPr defaultColWidth="12.6640625" defaultRowHeight="15.75" customHeight="1" x14ac:dyDescent="0.3"/>
  <cols>
    <col min="1" max="2" width="12.44140625" style="6" customWidth="1"/>
    <col min="3" max="3" width="11.21875" style="5" customWidth="1"/>
    <col min="4" max="5" width="18.88671875" style="5" customWidth="1"/>
    <col min="6" max="6" width="44.21875" style="5" customWidth="1"/>
    <col min="7" max="10" width="18.88671875" style="3" customWidth="1"/>
    <col min="11" max="12" width="18.88671875" style="5" customWidth="1"/>
    <col min="13" max="13" width="18.88671875" style="3" customWidth="1"/>
    <col min="14" max="14" width="50.44140625" style="3" customWidth="1"/>
    <col min="15" max="15" width="40.44140625" style="3" customWidth="1"/>
    <col min="16" max="16" width="38.44140625" style="3" customWidth="1"/>
    <col min="17" max="17" width="18.88671875" style="5" bestFit="1" customWidth="1"/>
    <col min="18" max="18" width="19.88671875" style="5" bestFit="1" customWidth="1"/>
    <col min="19" max="19" width="37.33203125" style="3" bestFit="1" customWidth="1"/>
    <col min="20" max="20" width="35.77734375" style="3" bestFit="1" customWidth="1"/>
    <col min="21" max="21" width="25.77734375" style="5" customWidth="1"/>
    <col min="22" max="22" width="27" style="3" bestFit="1" customWidth="1"/>
    <col min="23" max="23" width="18.88671875" style="3" customWidth="1"/>
    <col min="24" max="24" width="22.21875" style="5" bestFit="1" customWidth="1"/>
    <col min="25" max="16384" width="12.6640625" style="5"/>
  </cols>
  <sheetData>
    <row r="1" spans="1:24" s="3" customFormat="1" ht="13.8" x14ac:dyDescent="0.3">
      <c r="A1" s="1"/>
      <c r="B1" s="1" t="s">
        <v>1992</v>
      </c>
      <c r="C1" s="2" t="s">
        <v>0</v>
      </c>
      <c r="D1" s="2" t="s">
        <v>1</v>
      </c>
      <c r="E1" s="2" t="s">
        <v>2</v>
      </c>
      <c r="F1" s="2" t="s">
        <v>3</v>
      </c>
      <c r="G1" s="2" t="s">
        <v>4</v>
      </c>
      <c r="H1" s="2" t="s">
        <v>5</v>
      </c>
      <c r="I1" s="2" t="s">
        <v>6</v>
      </c>
      <c r="J1" s="2" t="s">
        <v>7</v>
      </c>
      <c r="K1" s="2" t="s">
        <v>8</v>
      </c>
      <c r="L1" s="2" t="s">
        <v>9</v>
      </c>
      <c r="M1" s="2" t="s">
        <v>10</v>
      </c>
      <c r="N1" s="2" t="s">
        <v>11</v>
      </c>
      <c r="O1" s="2" t="s">
        <v>12</v>
      </c>
      <c r="P1" s="2" t="s">
        <v>13</v>
      </c>
      <c r="Q1" s="2" t="s">
        <v>14</v>
      </c>
      <c r="R1" s="2" t="s">
        <v>15</v>
      </c>
      <c r="S1" s="2" t="s">
        <v>16</v>
      </c>
      <c r="T1" s="2" t="s">
        <v>17</v>
      </c>
      <c r="U1" s="2" t="s">
        <v>18</v>
      </c>
      <c r="V1" s="3" t="s">
        <v>1991</v>
      </c>
      <c r="W1" s="3" t="s">
        <v>19</v>
      </c>
      <c r="X1" s="3" t="s">
        <v>20</v>
      </c>
    </row>
    <row r="2" spans="1:24" ht="13.8" x14ac:dyDescent="0.3">
      <c r="A2" s="1">
        <v>1</v>
      </c>
      <c r="B2" s="1" t="s">
        <v>1801</v>
      </c>
      <c r="C2" s="4" t="s">
        <v>73</v>
      </c>
      <c r="D2" s="4" t="s">
        <v>375</v>
      </c>
      <c r="E2" s="4" t="s">
        <v>376</v>
      </c>
      <c r="F2" s="4" t="s">
        <v>123</v>
      </c>
      <c r="G2" s="2" t="s">
        <v>273</v>
      </c>
      <c r="H2" s="2" t="s">
        <v>27</v>
      </c>
      <c r="I2" s="2">
        <v>2.73</v>
      </c>
      <c r="J2" s="2" t="s">
        <v>28</v>
      </c>
      <c r="K2" s="4" t="s">
        <v>314</v>
      </c>
      <c r="L2" s="4" t="s">
        <v>143</v>
      </c>
      <c r="M2" s="2" t="s">
        <v>60</v>
      </c>
      <c r="N2" s="2">
        <v>600</v>
      </c>
      <c r="O2" s="2">
        <v>0</v>
      </c>
      <c r="P2" s="2">
        <v>0</v>
      </c>
      <c r="Q2" s="2">
        <f>SUM(N2:P2)</f>
        <v>600</v>
      </c>
      <c r="R2" s="4">
        <v>7</v>
      </c>
      <c r="S2" s="2" t="s">
        <v>44</v>
      </c>
      <c r="T2" s="2" t="s">
        <v>69</v>
      </c>
      <c r="U2" s="4" t="s">
        <v>1802</v>
      </c>
      <c r="V2" s="3">
        <v>5</v>
      </c>
      <c r="W2" s="3" t="s">
        <v>1986</v>
      </c>
      <c r="X2" s="5" t="s">
        <v>1803</v>
      </c>
    </row>
    <row r="3" spans="1:24" ht="13.8" x14ac:dyDescent="0.3">
      <c r="A3" s="1">
        <v>2</v>
      </c>
      <c r="B3" s="1" t="s">
        <v>670</v>
      </c>
      <c r="C3" s="2" t="s">
        <v>22</v>
      </c>
      <c r="D3" s="4" t="s">
        <v>381</v>
      </c>
      <c r="E3" s="4" t="s">
        <v>37</v>
      </c>
      <c r="F3" s="4" t="s">
        <v>25</v>
      </c>
      <c r="G3" s="2" t="s">
        <v>26</v>
      </c>
      <c r="H3" s="2" t="s">
        <v>27</v>
      </c>
      <c r="I3" s="2">
        <v>3.67</v>
      </c>
      <c r="J3" s="2" t="s">
        <v>28</v>
      </c>
      <c r="K3" s="4" t="s">
        <v>185</v>
      </c>
      <c r="L3" s="4" t="s">
        <v>42</v>
      </c>
      <c r="M3" s="2" t="s">
        <v>60</v>
      </c>
      <c r="N3" s="2">
        <v>500</v>
      </c>
      <c r="Q3" s="2">
        <f>SUM(N3:P3)</f>
        <v>500</v>
      </c>
      <c r="R3" s="4">
        <v>1</v>
      </c>
      <c r="S3" s="2" t="s">
        <v>44</v>
      </c>
      <c r="T3" s="2" t="s">
        <v>69</v>
      </c>
      <c r="U3" s="4" t="s">
        <v>671</v>
      </c>
      <c r="V3" s="3">
        <v>5</v>
      </c>
      <c r="W3" s="3" t="s">
        <v>1987</v>
      </c>
      <c r="X3" s="5" t="s">
        <v>672</v>
      </c>
    </row>
    <row r="4" spans="1:24" ht="13.8" x14ac:dyDescent="0.3">
      <c r="A4" s="1">
        <v>3</v>
      </c>
      <c r="B4" s="1" t="s">
        <v>996</v>
      </c>
      <c r="C4" s="2" t="s">
        <v>73</v>
      </c>
      <c r="D4" s="4" t="s">
        <v>381</v>
      </c>
      <c r="E4" s="4" t="s">
        <v>37</v>
      </c>
      <c r="F4" s="4" t="s">
        <v>25</v>
      </c>
      <c r="G4" s="2" t="s">
        <v>292</v>
      </c>
      <c r="H4" s="2" t="s">
        <v>40</v>
      </c>
      <c r="I4" s="2">
        <v>3.39</v>
      </c>
      <c r="J4" s="2" t="s">
        <v>28</v>
      </c>
      <c r="K4" s="4" t="s">
        <v>997</v>
      </c>
      <c r="L4" s="4" t="s">
        <v>30</v>
      </c>
      <c r="M4" s="2" t="s">
        <v>31</v>
      </c>
      <c r="N4" s="2">
        <v>0</v>
      </c>
      <c r="O4" s="2">
        <v>1349</v>
      </c>
      <c r="P4" s="2">
        <v>0</v>
      </c>
      <c r="Q4" s="2">
        <f>SUM(N4:P4)</f>
        <v>1349</v>
      </c>
      <c r="R4" s="4">
        <v>1</v>
      </c>
      <c r="S4" s="2" t="s">
        <v>44</v>
      </c>
      <c r="T4" s="2" t="s">
        <v>32</v>
      </c>
      <c r="U4" s="4" t="s">
        <v>998</v>
      </c>
      <c r="V4" s="3">
        <v>5</v>
      </c>
      <c r="W4" s="3" t="s">
        <v>1987</v>
      </c>
      <c r="X4" s="5" t="s">
        <v>999</v>
      </c>
    </row>
    <row r="5" spans="1:24" ht="13.8" x14ac:dyDescent="0.3">
      <c r="A5" s="1">
        <v>4</v>
      </c>
      <c r="B5" s="1" t="s">
        <v>1051</v>
      </c>
      <c r="C5" s="2" t="s">
        <v>22</v>
      </c>
      <c r="D5" s="4" t="s">
        <v>381</v>
      </c>
      <c r="E5" s="4" t="s">
        <v>37</v>
      </c>
      <c r="F5" s="4" t="s">
        <v>25</v>
      </c>
      <c r="G5" s="2" t="s">
        <v>26</v>
      </c>
      <c r="H5" s="2" t="s">
        <v>27</v>
      </c>
      <c r="I5" s="2">
        <v>3.86</v>
      </c>
      <c r="J5" s="2" t="s">
        <v>28</v>
      </c>
      <c r="K5" s="4" t="s">
        <v>1052</v>
      </c>
      <c r="L5" s="4" t="s">
        <v>59</v>
      </c>
      <c r="M5" s="2" t="s">
        <v>60</v>
      </c>
      <c r="N5" s="2">
        <v>1500</v>
      </c>
      <c r="O5" s="2">
        <v>0</v>
      </c>
      <c r="P5" s="2">
        <v>0</v>
      </c>
      <c r="Q5" s="2">
        <f>SUM(N5:P5)</f>
        <v>1500</v>
      </c>
      <c r="R5" s="4">
        <v>3</v>
      </c>
      <c r="S5" s="2" t="s">
        <v>44</v>
      </c>
      <c r="T5" s="2" t="s">
        <v>32</v>
      </c>
      <c r="U5" s="4" t="s">
        <v>1053</v>
      </c>
      <c r="V5" s="3">
        <v>5</v>
      </c>
      <c r="W5" s="3" t="s">
        <v>1987</v>
      </c>
      <c r="X5" s="5" t="s">
        <v>1054</v>
      </c>
    </row>
    <row r="6" spans="1:24" ht="13.8" x14ac:dyDescent="0.3">
      <c r="A6" s="1">
        <v>5</v>
      </c>
      <c r="B6" s="1" t="s">
        <v>1937</v>
      </c>
      <c r="C6" s="4" t="s">
        <v>73</v>
      </c>
      <c r="D6" s="4" t="s">
        <v>1692</v>
      </c>
      <c r="E6" s="4" t="s">
        <v>37</v>
      </c>
      <c r="F6" s="4" t="s">
        <v>106</v>
      </c>
      <c r="G6" s="2" t="s">
        <v>107</v>
      </c>
      <c r="H6" s="2" t="s">
        <v>27</v>
      </c>
      <c r="I6" s="2">
        <v>3.12</v>
      </c>
      <c r="J6" s="2" t="s">
        <v>28</v>
      </c>
      <c r="K6" s="4" t="s">
        <v>87</v>
      </c>
      <c r="L6" s="4" t="s">
        <v>59</v>
      </c>
      <c r="M6" s="2" t="s">
        <v>60</v>
      </c>
      <c r="N6" s="2">
        <v>1800</v>
      </c>
      <c r="O6" s="2">
        <v>0</v>
      </c>
      <c r="P6" s="2">
        <v>0</v>
      </c>
      <c r="Q6" s="2">
        <f>SUM(N6:P6)</f>
        <v>1800</v>
      </c>
      <c r="R6" s="4">
        <v>4</v>
      </c>
      <c r="S6" s="2" t="s">
        <v>44</v>
      </c>
      <c r="T6" s="2" t="s">
        <v>32</v>
      </c>
      <c r="U6" s="4" t="s">
        <v>1938</v>
      </c>
      <c r="V6" s="3">
        <v>3</v>
      </c>
      <c r="W6" s="3" t="s">
        <v>1988</v>
      </c>
      <c r="X6" s="5" t="s">
        <v>1939</v>
      </c>
    </row>
    <row r="7" spans="1:24" ht="13.8" x14ac:dyDescent="0.3">
      <c r="A7" s="1">
        <v>6</v>
      </c>
      <c r="B7" s="1" t="s">
        <v>1394</v>
      </c>
      <c r="C7" s="4" t="s">
        <v>22</v>
      </c>
      <c r="D7" s="4" t="s">
        <v>142</v>
      </c>
      <c r="E7" s="4" t="s">
        <v>37</v>
      </c>
      <c r="F7" s="4" t="s">
        <v>106</v>
      </c>
      <c r="G7" s="2" t="s">
        <v>107</v>
      </c>
      <c r="H7" s="2" t="s">
        <v>27</v>
      </c>
      <c r="I7" s="2">
        <v>3.05</v>
      </c>
      <c r="J7" s="2" t="s">
        <v>28</v>
      </c>
      <c r="K7" s="4" t="s">
        <v>203</v>
      </c>
      <c r="L7" s="4" t="s">
        <v>30</v>
      </c>
      <c r="M7" s="2" t="s">
        <v>31</v>
      </c>
      <c r="N7" s="2">
        <v>0</v>
      </c>
      <c r="O7" s="2">
        <v>1800</v>
      </c>
      <c r="P7" s="2">
        <v>0</v>
      </c>
      <c r="Q7" s="2">
        <f>SUM(N7:P7)</f>
        <v>1800</v>
      </c>
      <c r="R7" s="4">
        <v>3</v>
      </c>
      <c r="S7" s="2" t="s">
        <v>44</v>
      </c>
      <c r="T7" s="2" t="s">
        <v>69</v>
      </c>
      <c r="U7" s="4" t="s">
        <v>1395</v>
      </c>
      <c r="V7" s="3">
        <v>5</v>
      </c>
      <c r="W7" s="3" t="s">
        <v>1986</v>
      </c>
      <c r="X7" s="5" t="s">
        <v>1396</v>
      </c>
    </row>
    <row r="8" spans="1:24" ht="13.8" x14ac:dyDescent="0.3">
      <c r="A8" s="1">
        <v>7</v>
      </c>
      <c r="B8" s="1" t="s">
        <v>1451</v>
      </c>
      <c r="C8" s="4" t="s">
        <v>22</v>
      </c>
      <c r="D8" s="4" t="s">
        <v>36</v>
      </c>
      <c r="E8" s="4" t="s">
        <v>37</v>
      </c>
      <c r="F8" s="4" t="s">
        <v>50</v>
      </c>
      <c r="G8" s="2" t="s">
        <v>327</v>
      </c>
      <c r="H8" s="2" t="s">
        <v>40</v>
      </c>
      <c r="I8" s="2">
        <v>3.61</v>
      </c>
      <c r="J8" s="2" t="s">
        <v>28</v>
      </c>
      <c r="K8" s="4" t="s">
        <v>148</v>
      </c>
      <c r="L8" s="4" t="s">
        <v>59</v>
      </c>
      <c r="M8" s="2" t="s">
        <v>60</v>
      </c>
      <c r="N8" s="2">
        <v>7109.44</v>
      </c>
      <c r="O8" s="2">
        <v>5954.51</v>
      </c>
      <c r="P8" s="2">
        <v>0</v>
      </c>
      <c r="Q8" s="2">
        <f>SUM(N8:P8)</f>
        <v>13063.95</v>
      </c>
      <c r="R8" s="4">
        <v>5</v>
      </c>
      <c r="S8" s="2" t="s">
        <v>44</v>
      </c>
      <c r="T8" s="2" t="s">
        <v>32</v>
      </c>
      <c r="U8" s="4" t="s">
        <v>1452</v>
      </c>
      <c r="V8" s="3">
        <v>1</v>
      </c>
      <c r="W8" s="3" t="s">
        <v>1989</v>
      </c>
      <c r="X8" s="5" t="s">
        <v>1453</v>
      </c>
    </row>
    <row r="9" spans="1:24" ht="13.8" x14ac:dyDescent="0.3">
      <c r="A9" s="1">
        <v>8</v>
      </c>
      <c r="B9" s="1" t="s">
        <v>709</v>
      </c>
      <c r="C9" s="2" t="s">
        <v>73</v>
      </c>
      <c r="D9" s="4" t="s">
        <v>405</v>
      </c>
      <c r="E9" s="4" t="s">
        <v>37</v>
      </c>
      <c r="F9" s="4" t="s">
        <v>106</v>
      </c>
      <c r="G9" s="2" t="s">
        <v>107</v>
      </c>
      <c r="H9" s="2" t="s">
        <v>27</v>
      </c>
      <c r="I9" s="2">
        <v>2.9</v>
      </c>
      <c r="J9" s="2" t="s">
        <v>28</v>
      </c>
      <c r="K9" s="4" t="s">
        <v>635</v>
      </c>
      <c r="L9" s="4" t="s">
        <v>59</v>
      </c>
      <c r="M9" s="2" t="s">
        <v>60</v>
      </c>
      <c r="N9" s="2">
        <v>1100</v>
      </c>
      <c r="O9" s="2">
        <v>0</v>
      </c>
      <c r="P9" s="2">
        <v>0</v>
      </c>
      <c r="Q9" s="2">
        <f>SUM(N9:P9)</f>
        <v>1100</v>
      </c>
      <c r="R9" s="4">
        <v>1100</v>
      </c>
      <c r="S9" s="2" t="s">
        <v>44</v>
      </c>
      <c r="T9" s="2" t="s">
        <v>69</v>
      </c>
      <c r="U9" s="4" t="s">
        <v>710</v>
      </c>
      <c r="V9" s="3">
        <v>4</v>
      </c>
      <c r="W9" s="3" t="s">
        <v>1988</v>
      </c>
      <c r="X9" s="5" t="s">
        <v>711</v>
      </c>
    </row>
    <row r="10" spans="1:24" ht="13.8" x14ac:dyDescent="0.3">
      <c r="A10" s="1">
        <v>9</v>
      </c>
      <c r="B10" s="1" t="s">
        <v>495</v>
      </c>
      <c r="C10" s="2" t="s">
        <v>73</v>
      </c>
      <c r="D10" s="4" t="s">
        <v>305</v>
      </c>
      <c r="E10" s="4" t="s">
        <v>105</v>
      </c>
      <c r="F10" s="4" t="s">
        <v>50</v>
      </c>
      <c r="G10" s="2" t="s">
        <v>496</v>
      </c>
      <c r="H10" s="2" t="s">
        <v>27</v>
      </c>
      <c r="I10" s="2">
        <v>3.64</v>
      </c>
      <c r="J10" s="2" t="s">
        <v>28</v>
      </c>
      <c r="K10" s="4" t="s">
        <v>497</v>
      </c>
      <c r="L10" s="4" t="s">
        <v>30</v>
      </c>
      <c r="M10" s="2" t="s">
        <v>31</v>
      </c>
      <c r="N10" s="2">
        <v>0</v>
      </c>
      <c r="O10" s="2">
        <v>3000</v>
      </c>
      <c r="P10" s="2">
        <v>0</v>
      </c>
      <c r="Q10" s="2">
        <f>SUM(N10:P10)</f>
        <v>3000</v>
      </c>
      <c r="R10" s="4">
        <v>5</v>
      </c>
      <c r="S10" s="2" t="s">
        <v>44</v>
      </c>
      <c r="T10" s="2" t="s">
        <v>32</v>
      </c>
      <c r="U10" s="4" t="s">
        <v>498</v>
      </c>
      <c r="V10" s="3">
        <v>3</v>
      </c>
      <c r="W10" s="3" t="s">
        <v>1987</v>
      </c>
      <c r="X10" s="5" t="s">
        <v>499</v>
      </c>
    </row>
    <row r="11" spans="1:24" ht="13.8" x14ac:dyDescent="0.3">
      <c r="A11" s="1">
        <v>10</v>
      </c>
      <c r="B11" s="1" t="s">
        <v>1064</v>
      </c>
      <c r="C11" s="2" t="s">
        <v>22</v>
      </c>
      <c r="D11" s="4" t="s">
        <v>747</v>
      </c>
      <c r="E11" s="4" t="s">
        <v>105</v>
      </c>
      <c r="F11" s="4" t="s">
        <v>25</v>
      </c>
      <c r="G11" s="2" t="s">
        <v>26</v>
      </c>
      <c r="H11" s="2" t="s">
        <v>27</v>
      </c>
      <c r="I11" s="2">
        <v>3.16</v>
      </c>
      <c r="J11" s="2" t="s">
        <v>28</v>
      </c>
      <c r="K11" s="4" t="s">
        <v>1065</v>
      </c>
      <c r="L11" s="4" t="s">
        <v>59</v>
      </c>
      <c r="M11" s="2" t="s">
        <v>60</v>
      </c>
      <c r="N11" s="2">
        <v>1000</v>
      </c>
      <c r="O11" s="2">
        <v>0</v>
      </c>
      <c r="P11" s="2">
        <v>0</v>
      </c>
      <c r="Q11" s="2">
        <f>SUM(N11:P11)</f>
        <v>1000</v>
      </c>
      <c r="R11" s="4">
        <v>3</v>
      </c>
      <c r="S11" s="2" t="s">
        <v>44</v>
      </c>
      <c r="T11" s="2" t="s">
        <v>32</v>
      </c>
      <c r="U11" s="5" t="s">
        <v>43</v>
      </c>
      <c r="V11" s="3">
        <v>5</v>
      </c>
      <c r="W11" s="3" t="s">
        <v>1988</v>
      </c>
      <c r="X11" s="5" t="s">
        <v>1066</v>
      </c>
    </row>
    <row r="12" spans="1:24" ht="13.8" x14ac:dyDescent="0.3">
      <c r="A12" s="1">
        <v>11</v>
      </c>
      <c r="B12" s="1" t="s">
        <v>600</v>
      </c>
      <c r="C12" s="2" t="s">
        <v>73</v>
      </c>
      <c r="D12" s="4" t="s">
        <v>229</v>
      </c>
      <c r="E12" s="4" t="s">
        <v>49</v>
      </c>
      <c r="F12" s="4" t="s">
        <v>38</v>
      </c>
      <c r="G12" s="2" t="s">
        <v>39</v>
      </c>
      <c r="H12" s="2" t="s">
        <v>27</v>
      </c>
      <c r="I12" s="2">
        <v>3.08</v>
      </c>
      <c r="J12" s="2" t="s">
        <v>28</v>
      </c>
      <c r="K12" s="4" t="s">
        <v>74</v>
      </c>
      <c r="L12" s="4" t="s">
        <v>59</v>
      </c>
      <c r="M12" s="2" t="s">
        <v>60</v>
      </c>
      <c r="N12" s="2">
        <v>700</v>
      </c>
      <c r="O12" s="2">
        <v>0</v>
      </c>
      <c r="Q12" s="2">
        <f>SUM(N12:P12)</f>
        <v>700</v>
      </c>
      <c r="R12" s="4">
        <v>1</v>
      </c>
      <c r="S12" s="2" t="s">
        <v>44</v>
      </c>
      <c r="T12" s="2" t="s">
        <v>69</v>
      </c>
      <c r="U12" s="4" t="s">
        <v>601</v>
      </c>
      <c r="V12" s="3">
        <v>3</v>
      </c>
      <c r="W12" s="3" t="s">
        <v>1989</v>
      </c>
      <c r="X12" s="5" t="s">
        <v>602</v>
      </c>
    </row>
    <row r="13" spans="1:24" ht="13.8" x14ac:dyDescent="0.3">
      <c r="A13" s="1">
        <v>12</v>
      </c>
      <c r="B13" s="1" t="s">
        <v>1152</v>
      </c>
      <c r="C13" s="4" t="s">
        <v>22</v>
      </c>
      <c r="D13" s="4" t="s">
        <v>1153</v>
      </c>
      <c r="E13" s="4" t="s">
        <v>168</v>
      </c>
      <c r="F13" s="4" t="s">
        <v>50</v>
      </c>
      <c r="G13" s="2" t="s">
        <v>156</v>
      </c>
      <c r="H13" s="2" t="s">
        <v>27</v>
      </c>
      <c r="I13" s="2">
        <v>3.66</v>
      </c>
      <c r="J13" s="2" t="s">
        <v>28</v>
      </c>
      <c r="K13" s="4" t="s">
        <v>284</v>
      </c>
      <c r="L13" s="4" t="s">
        <v>59</v>
      </c>
      <c r="M13" s="2" t="s">
        <v>163</v>
      </c>
      <c r="N13" s="2">
        <v>900</v>
      </c>
      <c r="O13" s="2">
        <v>0</v>
      </c>
      <c r="P13" s="2">
        <v>600</v>
      </c>
      <c r="Q13" s="2">
        <f>SUM(N13:P13)</f>
        <v>1500</v>
      </c>
      <c r="R13" s="4">
        <v>6</v>
      </c>
      <c r="S13" s="2" t="s">
        <v>44</v>
      </c>
      <c r="T13" s="2" t="s">
        <v>32</v>
      </c>
      <c r="U13" s="4" t="s">
        <v>1154</v>
      </c>
      <c r="V13" s="3">
        <v>5</v>
      </c>
      <c r="W13" s="3" t="s">
        <v>1987</v>
      </c>
      <c r="X13" s="5" t="s">
        <v>1155</v>
      </c>
    </row>
    <row r="14" spans="1:24" ht="13.8" x14ac:dyDescent="0.3">
      <c r="A14" s="1">
        <v>13</v>
      </c>
      <c r="B14" s="1" t="s">
        <v>215</v>
      </c>
      <c r="C14" s="2" t="s">
        <v>73</v>
      </c>
      <c r="D14" s="4" t="s">
        <v>216</v>
      </c>
      <c r="E14" s="4" t="s">
        <v>24</v>
      </c>
      <c r="F14" s="4" t="s">
        <v>50</v>
      </c>
      <c r="G14" s="2" t="s">
        <v>156</v>
      </c>
      <c r="H14" s="2" t="s">
        <v>27</v>
      </c>
      <c r="I14" s="2">
        <v>3.66</v>
      </c>
      <c r="J14" s="2" t="s">
        <v>28</v>
      </c>
      <c r="K14" s="4" t="s">
        <v>217</v>
      </c>
      <c r="L14" s="4" t="s">
        <v>59</v>
      </c>
      <c r="M14" s="2" t="s">
        <v>60</v>
      </c>
      <c r="N14" s="2">
        <v>900</v>
      </c>
      <c r="O14" s="2">
        <v>1670</v>
      </c>
      <c r="P14" s="2">
        <v>0</v>
      </c>
      <c r="Q14" s="2">
        <f>SUM(N14:P14)</f>
        <v>2570</v>
      </c>
      <c r="R14" s="2">
        <v>5</v>
      </c>
      <c r="S14" s="2" t="s">
        <v>44</v>
      </c>
      <c r="T14" s="2" t="s">
        <v>32</v>
      </c>
      <c r="U14" s="4" t="s">
        <v>218</v>
      </c>
      <c r="V14" s="3">
        <v>3</v>
      </c>
      <c r="W14" s="3" t="s">
        <v>1988</v>
      </c>
      <c r="X14" s="5" t="s">
        <v>219</v>
      </c>
    </row>
    <row r="15" spans="1:24" ht="13.8" x14ac:dyDescent="0.3">
      <c r="A15" s="1">
        <v>14</v>
      </c>
      <c r="B15" s="1" t="s">
        <v>412</v>
      </c>
      <c r="C15" s="2" t="s">
        <v>22</v>
      </c>
      <c r="D15" s="4" t="s">
        <v>413</v>
      </c>
      <c r="E15" s="4" t="s">
        <v>24</v>
      </c>
      <c r="F15" s="4" t="s">
        <v>25</v>
      </c>
      <c r="G15" s="2" t="s">
        <v>26</v>
      </c>
      <c r="H15" s="2" t="s">
        <v>27</v>
      </c>
      <c r="I15" s="2">
        <v>3.64</v>
      </c>
      <c r="J15" s="2" t="s">
        <v>28</v>
      </c>
      <c r="K15" s="4" t="s">
        <v>414</v>
      </c>
      <c r="L15" s="4" t="s">
        <v>143</v>
      </c>
      <c r="M15" s="2" t="s">
        <v>60</v>
      </c>
      <c r="N15" s="2">
        <v>600</v>
      </c>
      <c r="O15" s="2">
        <v>0</v>
      </c>
      <c r="P15" s="2">
        <v>0</v>
      </c>
      <c r="Q15" s="2">
        <f>SUM(N15:P15)</f>
        <v>600</v>
      </c>
      <c r="R15" s="2">
        <v>2</v>
      </c>
      <c r="S15" s="2" t="s">
        <v>44</v>
      </c>
      <c r="T15" s="2" t="s">
        <v>32</v>
      </c>
      <c r="U15" s="4" t="s">
        <v>415</v>
      </c>
      <c r="V15" s="3">
        <v>5</v>
      </c>
      <c r="W15" s="3" t="s">
        <v>1986</v>
      </c>
      <c r="X15" s="5" t="s">
        <v>416</v>
      </c>
    </row>
    <row r="16" spans="1:24" ht="13.8" x14ac:dyDescent="0.3">
      <c r="A16" s="1">
        <v>15</v>
      </c>
      <c r="B16" s="1" t="s">
        <v>1023</v>
      </c>
      <c r="C16" s="2" t="s">
        <v>22</v>
      </c>
      <c r="D16" s="4" t="s">
        <v>1024</v>
      </c>
      <c r="E16" s="4" t="s">
        <v>326</v>
      </c>
      <c r="F16" s="4" t="s">
        <v>50</v>
      </c>
      <c r="G16" s="2" t="s">
        <v>313</v>
      </c>
      <c r="H16" s="2" t="s">
        <v>27</v>
      </c>
      <c r="I16" s="2">
        <v>3.5</v>
      </c>
      <c r="J16" s="2" t="s">
        <v>28</v>
      </c>
      <c r="K16" s="4" t="s">
        <v>1025</v>
      </c>
      <c r="L16" s="4" t="s">
        <v>59</v>
      </c>
      <c r="M16" s="2" t="s">
        <v>60</v>
      </c>
      <c r="N16" s="2">
        <v>3639.24</v>
      </c>
      <c r="Q16" s="2">
        <f>SUM(N16:P16)</f>
        <v>3639.24</v>
      </c>
      <c r="R16" s="4">
        <v>2</v>
      </c>
      <c r="T16" s="2" t="s">
        <v>32</v>
      </c>
      <c r="U16" s="5" t="s">
        <v>43</v>
      </c>
      <c r="V16" s="3">
        <v>4</v>
      </c>
      <c r="W16" s="3" t="s">
        <v>1988</v>
      </c>
      <c r="X16" s="5" t="s">
        <v>1026</v>
      </c>
    </row>
    <row r="17" spans="1:24" ht="13.8" x14ac:dyDescent="0.3">
      <c r="A17" s="1">
        <v>16</v>
      </c>
      <c r="B17" s="1" t="s">
        <v>1638</v>
      </c>
      <c r="C17" s="4" t="s">
        <v>73</v>
      </c>
      <c r="D17" s="4" t="s">
        <v>522</v>
      </c>
      <c r="E17" s="4" t="s">
        <v>37</v>
      </c>
      <c r="F17" s="4" t="s">
        <v>106</v>
      </c>
      <c r="G17" s="2" t="s">
        <v>107</v>
      </c>
      <c r="H17" s="2" t="s">
        <v>40</v>
      </c>
      <c r="I17" s="2">
        <v>2.77</v>
      </c>
      <c r="J17" s="2" t="s">
        <v>28</v>
      </c>
      <c r="K17" s="4" t="s">
        <v>1639</v>
      </c>
      <c r="L17" s="4" t="s">
        <v>94</v>
      </c>
      <c r="M17" s="2" t="s">
        <v>60</v>
      </c>
      <c r="N17" s="2">
        <v>850</v>
      </c>
      <c r="O17" s="2">
        <v>0</v>
      </c>
      <c r="P17" s="2">
        <v>0</v>
      </c>
      <c r="Q17" s="2">
        <f>SUM(N17:P17)</f>
        <v>850</v>
      </c>
      <c r="R17" s="4">
        <v>6</v>
      </c>
      <c r="S17" s="2" t="s">
        <v>44</v>
      </c>
      <c r="T17" s="2" t="s">
        <v>32</v>
      </c>
      <c r="U17" s="4" t="s">
        <v>1640</v>
      </c>
      <c r="V17" s="3">
        <v>5</v>
      </c>
      <c r="W17" s="3" t="s">
        <v>1986</v>
      </c>
      <c r="X17" s="5" t="s">
        <v>1641</v>
      </c>
    </row>
    <row r="18" spans="1:24" ht="13.8" x14ac:dyDescent="0.3">
      <c r="A18" s="1">
        <v>17</v>
      </c>
      <c r="B18" s="1" t="s">
        <v>1299</v>
      </c>
      <c r="C18" s="4" t="s">
        <v>22</v>
      </c>
      <c r="D18" s="4" t="s">
        <v>565</v>
      </c>
      <c r="E18" s="4" t="s">
        <v>49</v>
      </c>
      <c r="F18" s="4" t="s">
        <v>50</v>
      </c>
      <c r="G18" s="2" t="s">
        <v>51</v>
      </c>
      <c r="H18" s="2" t="s">
        <v>40</v>
      </c>
      <c r="I18" s="2">
        <v>3.83</v>
      </c>
      <c r="J18" s="2" t="s">
        <v>28</v>
      </c>
      <c r="K18" s="4" t="s">
        <v>284</v>
      </c>
      <c r="L18" s="4" t="s">
        <v>94</v>
      </c>
      <c r="M18" s="2" t="s">
        <v>60</v>
      </c>
      <c r="N18" s="2">
        <v>1500</v>
      </c>
      <c r="O18" s="2">
        <v>0</v>
      </c>
      <c r="P18" s="2">
        <v>0</v>
      </c>
      <c r="Q18" s="2">
        <f>SUM(N18:P18)</f>
        <v>1500</v>
      </c>
      <c r="R18" s="4">
        <v>4</v>
      </c>
      <c r="S18" s="2" t="s">
        <v>44</v>
      </c>
      <c r="T18" s="2" t="s">
        <v>32</v>
      </c>
      <c r="U18" s="4" t="s">
        <v>1300</v>
      </c>
      <c r="V18" s="3">
        <v>4</v>
      </c>
      <c r="W18" s="3" t="s">
        <v>1988</v>
      </c>
      <c r="X18" s="5" t="s">
        <v>1301</v>
      </c>
    </row>
    <row r="19" spans="1:24" ht="13.8" x14ac:dyDescent="0.3">
      <c r="A19" s="1">
        <v>18</v>
      </c>
      <c r="B19" s="1" t="s">
        <v>1181</v>
      </c>
      <c r="C19" s="4" t="s">
        <v>73</v>
      </c>
      <c r="D19" s="4" t="s">
        <v>229</v>
      </c>
      <c r="E19" s="4" t="s">
        <v>49</v>
      </c>
      <c r="F19" s="4" t="s">
        <v>106</v>
      </c>
      <c r="G19" s="2" t="s">
        <v>107</v>
      </c>
      <c r="H19" s="2" t="s">
        <v>40</v>
      </c>
      <c r="I19" s="2">
        <v>2.54</v>
      </c>
      <c r="J19" s="2" t="s">
        <v>28</v>
      </c>
      <c r="K19" s="4" t="s">
        <v>1182</v>
      </c>
      <c r="L19" s="4" t="s">
        <v>75</v>
      </c>
      <c r="M19" s="2" t="s">
        <v>31</v>
      </c>
      <c r="N19" s="2">
        <v>0</v>
      </c>
      <c r="O19" s="2">
        <v>600</v>
      </c>
      <c r="P19" s="2">
        <v>0</v>
      </c>
      <c r="Q19" s="2">
        <f>SUM(N19:P19)</f>
        <v>600</v>
      </c>
      <c r="R19" s="4">
        <v>5</v>
      </c>
      <c r="S19" s="2" t="s">
        <v>68</v>
      </c>
      <c r="T19" s="2" t="s">
        <v>32</v>
      </c>
      <c r="U19" s="4" t="s">
        <v>1183</v>
      </c>
      <c r="V19" s="3">
        <v>4</v>
      </c>
      <c r="W19" s="3" t="s">
        <v>1987</v>
      </c>
      <c r="X19" s="5" t="s">
        <v>1184</v>
      </c>
    </row>
    <row r="20" spans="1:24" ht="13.8" x14ac:dyDescent="0.3">
      <c r="A20" s="1">
        <v>19</v>
      </c>
      <c r="B20" s="1" t="s">
        <v>896</v>
      </c>
      <c r="C20" s="2" t="s">
        <v>73</v>
      </c>
      <c r="D20" s="4" t="s">
        <v>229</v>
      </c>
      <c r="E20" s="4" t="s">
        <v>49</v>
      </c>
      <c r="F20" s="4" t="s">
        <v>106</v>
      </c>
      <c r="G20" s="2" t="s">
        <v>107</v>
      </c>
      <c r="H20" s="2" t="s">
        <v>40</v>
      </c>
      <c r="I20" s="2">
        <v>2.77</v>
      </c>
      <c r="J20" s="2" t="s">
        <v>28</v>
      </c>
      <c r="K20" s="4" t="s">
        <v>897</v>
      </c>
      <c r="L20" s="4" t="s">
        <v>30</v>
      </c>
      <c r="M20" s="2" t="s">
        <v>31</v>
      </c>
      <c r="N20" s="2">
        <v>0</v>
      </c>
      <c r="O20" s="2">
        <v>2638.08</v>
      </c>
      <c r="P20" s="2">
        <v>0</v>
      </c>
      <c r="Q20" s="2">
        <f>SUM(N20:P20)</f>
        <v>2638.08</v>
      </c>
      <c r="R20" s="4">
        <v>6</v>
      </c>
      <c r="S20" s="2" t="s">
        <v>44</v>
      </c>
      <c r="T20" s="2" t="s">
        <v>32</v>
      </c>
      <c r="U20" s="4" t="s">
        <v>425</v>
      </c>
      <c r="V20" s="3">
        <v>3</v>
      </c>
      <c r="W20" s="3" t="s">
        <v>1989</v>
      </c>
      <c r="X20" s="5" t="s">
        <v>898</v>
      </c>
    </row>
    <row r="21" spans="1:24" ht="13.8" x14ac:dyDescent="0.3">
      <c r="A21" s="1">
        <v>20</v>
      </c>
      <c r="B21" s="1" t="s">
        <v>797</v>
      </c>
      <c r="C21" s="2" t="s">
        <v>22</v>
      </c>
      <c r="D21" s="4" t="s">
        <v>798</v>
      </c>
      <c r="E21" s="4" t="s">
        <v>211</v>
      </c>
      <c r="F21" s="4" t="s">
        <v>50</v>
      </c>
      <c r="G21" s="2" t="s">
        <v>313</v>
      </c>
      <c r="H21" s="2" t="s">
        <v>40</v>
      </c>
      <c r="I21" s="2">
        <v>3.33</v>
      </c>
      <c r="J21" s="2" t="s">
        <v>28</v>
      </c>
      <c r="K21" s="4" t="s">
        <v>87</v>
      </c>
      <c r="L21" s="4" t="s">
        <v>143</v>
      </c>
      <c r="M21" s="2" t="s">
        <v>60</v>
      </c>
      <c r="N21" s="2">
        <v>1000</v>
      </c>
      <c r="O21" s="2">
        <v>0</v>
      </c>
      <c r="P21" s="2">
        <v>1000</v>
      </c>
      <c r="Q21" s="2">
        <f>SUM(N21:P21)</f>
        <v>2000</v>
      </c>
      <c r="R21" s="4">
        <v>5</v>
      </c>
      <c r="S21" s="2" t="s">
        <v>44</v>
      </c>
      <c r="T21" s="2" t="s">
        <v>32</v>
      </c>
      <c r="U21" s="4" t="s">
        <v>799</v>
      </c>
      <c r="V21" s="3">
        <v>5</v>
      </c>
      <c r="W21" s="3" t="s">
        <v>1987</v>
      </c>
      <c r="X21" s="5" t="s">
        <v>800</v>
      </c>
    </row>
    <row r="22" spans="1:24" ht="13.8" x14ac:dyDescent="0.3">
      <c r="A22" s="1">
        <v>21</v>
      </c>
      <c r="B22" s="1" t="s">
        <v>1231</v>
      </c>
      <c r="C22" s="4" t="s">
        <v>73</v>
      </c>
      <c r="D22" s="4" t="s">
        <v>1232</v>
      </c>
      <c r="E22" s="4" t="s">
        <v>65</v>
      </c>
      <c r="F22" s="4" t="s">
        <v>106</v>
      </c>
      <c r="G22" s="2" t="s">
        <v>1233</v>
      </c>
      <c r="H22" s="2" t="s">
        <v>40</v>
      </c>
      <c r="I22" s="2">
        <v>2.75</v>
      </c>
      <c r="J22" s="2" t="s">
        <v>28</v>
      </c>
      <c r="K22" s="4" t="s">
        <v>58</v>
      </c>
      <c r="L22" s="4" t="s">
        <v>336</v>
      </c>
      <c r="M22" s="2" t="s">
        <v>60</v>
      </c>
      <c r="N22" s="2">
        <v>1400</v>
      </c>
      <c r="O22" s="2">
        <v>0</v>
      </c>
      <c r="P22" s="2">
        <v>0</v>
      </c>
      <c r="Q22" s="2">
        <f>SUM(N22:P22)</f>
        <v>1400</v>
      </c>
      <c r="R22" s="4">
        <v>3</v>
      </c>
      <c r="S22" s="2" t="s">
        <v>44</v>
      </c>
      <c r="T22" s="2" t="s">
        <v>32</v>
      </c>
      <c r="U22" s="4" t="s">
        <v>1234</v>
      </c>
      <c r="V22" s="3">
        <v>4</v>
      </c>
      <c r="W22" s="3" t="s">
        <v>1987</v>
      </c>
      <c r="X22" s="5" t="s">
        <v>1235</v>
      </c>
    </row>
    <row r="23" spans="1:24" ht="13.8" x14ac:dyDescent="0.3">
      <c r="A23" s="1">
        <v>22</v>
      </c>
      <c r="B23" s="1" t="s">
        <v>160</v>
      </c>
      <c r="C23" s="2" t="s">
        <v>22</v>
      </c>
      <c r="D23" s="4" t="s">
        <v>161</v>
      </c>
      <c r="E23" s="4" t="s">
        <v>65</v>
      </c>
      <c r="F23" s="4" t="s">
        <v>123</v>
      </c>
      <c r="G23" s="2" t="s">
        <v>162</v>
      </c>
      <c r="H23" s="2" t="s">
        <v>40</v>
      </c>
      <c r="I23" s="2">
        <v>2.59</v>
      </c>
      <c r="J23" s="2" t="s">
        <v>28</v>
      </c>
      <c r="K23" s="4" t="s">
        <v>80</v>
      </c>
      <c r="L23" s="4" t="s">
        <v>59</v>
      </c>
      <c r="M23" s="2" t="s">
        <v>163</v>
      </c>
      <c r="N23" s="2">
        <v>500</v>
      </c>
      <c r="O23" s="2">
        <v>0</v>
      </c>
      <c r="P23" s="2">
        <v>0</v>
      </c>
      <c r="Q23" s="2">
        <f>SUM(N23:P23)</f>
        <v>500</v>
      </c>
      <c r="R23" s="2">
        <v>6</v>
      </c>
      <c r="S23" s="2" t="s">
        <v>61</v>
      </c>
      <c r="T23" s="2" t="s">
        <v>32</v>
      </c>
      <c r="U23" s="4" t="s">
        <v>164</v>
      </c>
      <c r="V23" s="3">
        <v>5</v>
      </c>
      <c r="W23" s="3" t="s">
        <v>1986</v>
      </c>
      <c r="X23" s="5" t="s">
        <v>165</v>
      </c>
    </row>
    <row r="24" spans="1:24" ht="13.8" x14ac:dyDescent="0.3">
      <c r="A24" s="1">
        <v>23</v>
      </c>
      <c r="B24" s="1" t="s">
        <v>543</v>
      </c>
      <c r="C24" s="2" t="s">
        <v>22</v>
      </c>
      <c r="D24" s="4" t="s">
        <v>544</v>
      </c>
      <c r="E24" s="4" t="s">
        <v>65</v>
      </c>
      <c r="F24" s="4" t="s">
        <v>38</v>
      </c>
      <c r="G24" s="2" t="s">
        <v>39</v>
      </c>
      <c r="H24" s="2" t="s">
        <v>40</v>
      </c>
      <c r="I24" s="2">
        <v>3.04</v>
      </c>
      <c r="J24" s="2" t="s">
        <v>28</v>
      </c>
      <c r="K24" s="4" t="s">
        <v>545</v>
      </c>
      <c r="L24" s="4" t="s">
        <v>59</v>
      </c>
      <c r="M24" s="2" t="s">
        <v>60</v>
      </c>
      <c r="N24" s="2">
        <v>800</v>
      </c>
      <c r="O24" s="2">
        <v>1100</v>
      </c>
      <c r="P24" s="2">
        <v>0</v>
      </c>
      <c r="Q24" s="2">
        <f>SUM(N24:P24)</f>
        <v>1900</v>
      </c>
      <c r="R24" s="4">
        <v>2</v>
      </c>
      <c r="S24" s="2" t="s">
        <v>44</v>
      </c>
      <c r="T24" s="2" t="s">
        <v>32</v>
      </c>
      <c r="U24" s="4" t="s">
        <v>546</v>
      </c>
      <c r="V24" s="3">
        <v>5</v>
      </c>
      <c r="W24" s="3" t="s">
        <v>1986</v>
      </c>
      <c r="X24" s="5" t="s">
        <v>547</v>
      </c>
    </row>
    <row r="25" spans="1:24" ht="13.8" x14ac:dyDescent="0.3">
      <c r="A25" s="1">
        <v>24</v>
      </c>
      <c r="B25" s="1" t="s">
        <v>949</v>
      </c>
      <c r="C25" s="2" t="s">
        <v>73</v>
      </c>
      <c r="D25" s="4" t="s">
        <v>179</v>
      </c>
      <c r="E25" s="4" t="s">
        <v>24</v>
      </c>
      <c r="F25" s="4" t="s">
        <v>25</v>
      </c>
      <c r="G25" s="2" t="s">
        <v>950</v>
      </c>
      <c r="H25" s="2" t="s">
        <v>40</v>
      </c>
      <c r="I25" s="2">
        <v>3.39</v>
      </c>
      <c r="J25" s="2" t="s">
        <v>28</v>
      </c>
      <c r="K25" s="4" t="s">
        <v>296</v>
      </c>
      <c r="L25" s="4" t="s">
        <v>94</v>
      </c>
      <c r="M25" s="2" t="s">
        <v>60</v>
      </c>
      <c r="N25" s="2">
        <v>1000</v>
      </c>
      <c r="O25" s="2">
        <v>0</v>
      </c>
      <c r="P25" s="2">
        <v>0</v>
      </c>
      <c r="Q25" s="2">
        <f>SUM(N25:P25)</f>
        <v>1000</v>
      </c>
      <c r="R25" s="4">
        <v>1</v>
      </c>
      <c r="S25" s="2" t="s">
        <v>44</v>
      </c>
      <c r="T25" s="2" t="s">
        <v>32</v>
      </c>
      <c r="U25" s="4" t="s">
        <v>951</v>
      </c>
      <c r="V25" s="3">
        <v>5</v>
      </c>
      <c r="W25" s="3" t="s">
        <v>1988</v>
      </c>
      <c r="X25" s="5" t="s">
        <v>952</v>
      </c>
    </row>
    <row r="26" spans="1:24" ht="13.8" x14ac:dyDescent="0.3">
      <c r="A26" s="1">
        <v>25</v>
      </c>
      <c r="B26" s="1" t="s">
        <v>608</v>
      </c>
      <c r="C26" s="2" t="s">
        <v>73</v>
      </c>
      <c r="D26" s="4" t="s">
        <v>609</v>
      </c>
      <c r="E26" s="4" t="s">
        <v>326</v>
      </c>
      <c r="F26" s="4" t="s">
        <v>25</v>
      </c>
      <c r="G26" s="2" t="s">
        <v>26</v>
      </c>
      <c r="H26" s="2" t="s">
        <v>40</v>
      </c>
      <c r="I26" s="2">
        <v>3.89</v>
      </c>
      <c r="J26" s="2" t="s">
        <v>28</v>
      </c>
      <c r="K26" s="4" t="s">
        <v>87</v>
      </c>
      <c r="L26" s="4" t="s">
        <v>143</v>
      </c>
      <c r="M26" s="2" t="s">
        <v>60</v>
      </c>
      <c r="N26" s="2">
        <v>2500</v>
      </c>
      <c r="O26" s="2">
        <v>0</v>
      </c>
      <c r="P26" s="2">
        <v>0</v>
      </c>
      <c r="Q26" s="2">
        <f>SUM(N26:P26)</f>
        <v>2500</v>
      </c>
      <c r="R26" s="4">
        <v>4</v>
      </c>
      <c r="S26" s="2" t="s">
        <v>44</v>
      </c>
      <c r="T26" s="2" t="s">
        <v>32</v>
      </c>
      <c r="U26" s="4" t="s">
        <v>610</v>
      </c>
      <c r="V26" s="3">
        <v>5</v>
      </c>
      <c r="W26" s="3" t="s">
        <v>1987</v>
      </c>
      <c r="X26" s="5" t="s">
        <v>611</v>
      </c>
    </row>
    <row r="27" spans="1:24" ht="13.8" x14ac:dyDescent="0.3">
      <c r="A27" s="1">
        <v>26</v>
      </c>
      <c r="B27" s="1" t="s">
        <v>317</v>
      </c>
      <c r="C27" s="2" t="s">
        <v>22</v>
      </c>
      <c r="D27" s="4" t="s">
        <v>318</v>
      </c>
      <c r="E27" s="4" t="s">
        <v>37</v>
      </c>
      <c r="F27" s="4" t="s">
        <v>25</v>
      </c>
      <c r="G27" s="2" t="s">
        <v>319</v>
      </c>
      <c r="H27" s="2" t="s">
        <v>27</v>
      </c>
      <c r="I27" s="2">
        <v>3.78</v>
      </c>
      <c r="J27" s="2" t="s">
        <v>28</v>
      </c>
      <c r="K27" s="4" t="s">
        <v>320</v>
      </c>
      <c r="L27" s="4" t="s">
        <v>321</v>
      </c>
      <c r="M27" s="2" t="s">
        <v>60</v>
      </c>
      <c r="N27" s="2">
        <v>1000</v>
      </c>
      <c r="O27" s="2">
        <v>1024.32</v>
      </c>
      <c r="P27" s="2">
        <v>0</v>
      </c>
      <c r="Q27" s="2">
        <f>SUM(N27:P27)</f>
        <v>2024.32</v>
      </c>
      <c r="R27" s="2">
        <v>4</v>
      </c>
      <c r="S27" s="2" t="s">
        <v>44</v>
      </c>
      <c r="T27" s="2" t="s">
        <v>69</v>
      </c>
      <c r="U27" s="4" t="s">
        <v>322</v>
      </c>
      <c r="V27" s="3">
        <v>3</v>
      </c>
      <c r="W27" s="3" t="s">
        <v>1989</v>
      </c>
      <c r="X27" s="5" t="s">
        <v>323</v>
      </c>
    </row>
    <row r="28" spans="1:24" ht="13.8" x14ac:dyDescent="0.3">
      <c r="A28" s="1">
        <v>27</v>
      </c>
      <c r="B28" s="1" t="s">
        <v>1421</v>
      </c>
      <c r="C28" s="4" t="s">
        <v>73</v>
      </c>
      <c r="D28" s="4" t="s">
        <v>476</v>
      </c>
      <c r="E28" s="4" t="s">
        <v>37</v>
      </c>
      <c r="F28" s="4" t="s">
        <v>123</v>
      </c>
      <c r="G28" s="2" t="s">
        <v>518</v>
      </c>
      <c r="H28" s="2" t="s">
        <v>157</v>
      </c>
      <c r="I28" s="2">
        <v>3</v>
      </c>
      <c r="J28" s="2" t="s">
        <v>28</v>
      </c>
      <c r="K28" s="4" t="s">
        <v>468</v>
      </c>
      <c r="L28" s="4" t="s">
        <v>59</v>
      </c>
      <c r="M28" s="2" t="s">
        <v>60</v>
      </c>
      <c r="N28" s="2">
        <v>900</v>
      </c>
      <c r="O28" s="2">
        <v>0</v>
      </c>
      <c r="P28" s="2">
        <v>0</v>
      </c>
      <c r="Q28" s="2">
        <f>SUM(N28:P28)</f>
        <v>900</v>
      </c>
      <c r="R28" s="4">
        <v>1</v>
      </c>
      <c r="S28" s="2" t="s">
        <v>44</v>
      </c>
      <c r="T28" s="2" t="s">
        <v>69</v>
      </c>
      <c r="U28" s="4" t="s">
        <v>1422</v>
      </c>
      <c r="V28" s="3">
        <v>5</v>
      </c>
      <c r="W28" s="3" t="s">
        <v>1987</v>
      </c>
      <c r="X28" s="5" t="s">
        <v>1423</v>
      </c>
    </row>
    <row r="29" spans="1:24" ht="13.8" x14ac:dyDescent="0.3">
      <c r="A29" s="1">
        <v>28</v>
      </c>
      <c r="B29" s="1" t="s">
        <v>146</v>
      </c>
      <c r="C29" s="2" t="s">
        <v>22</v>
      </c>
      <c r="D29" s="4" t="s">
        <v>147</v>
      </c>
      <c r="E29" s="4" t="s">
        <v>57</v>
      </c>
      <c r="F29" s="4" t="s">
        <v>131</v>
      </c>
      <c r="G29" s="2" t="s">
        <v>132</v>
      </c>
      <c r="H29" s="2" t="s">
        <v>113</v>
      </c>
      <c r="I29" s="2">
        <v>3.44</v>
      </c>
      <c r="J29" s="2" t="s">
        <v>28</v>
      </c>
      <c r="K29" s="4" t="s">
        <v>148</v>
      </c>
      <c r="L29" s="4" t="s">
        <v>30</v>
      </c>
      <c r="M29" s="2" t="s">
        <v>31</v>
      </c>
      <c r="N29" s="2">
        <v>0</v>
      </c>
      <c r="O29" s="2">
        <v>5700</v>
      </c>
      <c r="P29" s="2">
        <v>0</v>
      </c>
      <c r="Q29" s="2">
        <f>SUM(N29:P29)</f>
        <v>5700</v>
      </c>
      <c r="R29" s="2">
        <v>3</v>
      </c>
      <c r="S29" s="2" t="s">
        <v>44</v>
      </c>
      <c r="T29" s="2" t="s">
        <v>32</v>
      </c>
      <c r="U29" s="4" t="s">
        <v>149</v>
      </c>
      <c r="V29" s="3">
        <v>4</v>
      </c>
      <c r="W29" s="3" t="s">
        <v>1987</v>
      </c>
      <c r="X29" s="5" t="s">
        <v>150</v>
      </c>
    </row>
    <row r="30" spans="1:24" ht="13.8" x14ac:dyDescent="0.3">
      <c r="A30" s="1">
        <v>29</v>
      </c>
      <c r="B30" s="1" t="s">
        <v>1811</v>
      </c>
      <c r="C30" s="4" t="s">
        <v>73</v>
      </c>
      <c r="D30" s="4" t="s">
        <v>381</v>
      </c>
      <c r="E30" s="4" t="s">
        <v>37</v>
      </c>
      <c r="F30" s="4" t="s">
        <v>25</v>
      </c>
      <c r="G30" s="2" t="s">
        <v>92</v>
      </c>
      <c r="H30" s="2" t="s">
        <v>283</v>
      </c>
      <c r="I30" s="2">
        <v>2.89</v>
      </c>
      <c r="J30" s="2" t="s">
        <v>28</v>
      </c>
      <c r="K30" s="4" t="s">
        <v>80</v>
      </c>
      <c r="L30" s="4" t="s">
        <v>30</v>
      </c>
      <c r="M30" s="2" t="s">
        <v>31</v>
      </c>
      <c r="N30" s="2">
        <v>0</v>
      </c>
      <c r="O30" s="2">
        <v>0</v>
      </c>
      <c r="P30" s="2">
        <v>0</v>
      </c>
      <c r="Q30" s="2">
        <f>SUM(N30:P30)</f>
        <v>0</v>
      </c>
      <c r="R30" s="4">
        <v>2</v>
      </c>
      <c r="S30" s="2" t="s">
        <v>44</v>
      </c>
      <c r="T30" s="2" t="s">
        <v>32</v>
      </c>
      <c r="U30" s="4" t="s">
        <v>1806</v>
      </c>
      <c r="V30" s="3">
        <v>5</v>
      </c>
      <c r="W30" s="3" t="s">
        <v>1986</v>
      </c>
      <c r="X30" s="5" t="s">
        <v>1812</v>
      </c>
    </row>
    <row r="31" spans="1:24" ht="13.8" x14ac:dyDescent="0.3">
      <c r="A31" s="1">
        <v>30</v>
      </c>
      <c r="B31" s="1" t="s">
        <v>889</v>
      </c>
      <c r="C31" s="2" t="s">
        <v>22</v>
      </c>
      <c r="D31" s="4" t="s">
        <v>363</v>
      </c>
      <c r="E31" s="4" t="s">
        <v>37</v>
      </c>
      <c r="F31" s="4" t="s">
        <v>25</v>
      </c>
      <c r="G31" s="2" t="s">
        <v>169</v>
      </c>
      <c r="H31" s="2" t="s">
        <v>157</v>
      </c>
      <c r="I31" s="2">
        <v>3.42</v>
      </c>
      <c r="J31" s="2" t="s">
        <v>28</v>
      </c>
      <c r="K31" s="4" t="s">
        <v>890</v>
      </c>
      <c r="L31" s="4" t="s">
        <v>186</v>
      </c>
      <c r="M31" s="2" t="s">
        <v>31</v>
      </c>
      <c r="N31" s="2">
        <v>0</v>
      </c>
      <c r="O31" s="2">
        <v>600</v>
      </c>
      <c r="Q31" s="2">
        <f>SUM(N31:P31)</f>
        <v>600</v>
      </c>
      <c r="R31" s="4">
        <v>2</v>
      </c>
      <c r="S31" s="2" t="s">
        <v>44</v>
      </c>
      <c r="T31" s="2" t="s">
        <v>69</v>
      </c>
      <c r="U31" s="4" t="s">
        <v>891</v>
      </c>
      <c r="V31" s="3">
        <v>5</v>
      </c>
      <c r="W31" s="3" t="s">
        <v>1986</v>
      </c>
      <c r="X31" s="5" t="s">
        <v>892</v>
      </c>
    </row>
    <row r="32" spans="1:24" ht="13.8" x14ac:dyDescent="0.3">
      <c r="A32" s="1">
        <v>31</v>
      </c>
      <c r="B32" s="1" t="s">
        <v>1236</v>
      </c>
      <c r="C32" s="4" t="s">
        <v>22</v>
      </c>
      <c r="D32" s="4" t="s">
        <v>405</v>
      </c>
      <c r="E32" s="4" t="s">
        <v>37</v>
      </c>
      <c r="F32" s="4" t="s">
        <v>123</v>
      </c>
      <c r="G32" s="2" t="s">
        <v>124</v>
      </c>
      <c r="H32" s="2" t="s">
        <v>157</v>
      </c>
      <c r="I32" s="2">
        <v>3.61</v>
      </c>
      <c r="J32" s="2" t="s">
        <v>28</v>
      </c>
      <c r="K32" s="4" t="s">
        <v>93</v>
      </c>
      <c r="L32" s="4" t="s">
        <v>59</v>
      </c>
      <c r="M32" s="2" t="s">
        <v>60</v>
      </c>
      <c r="N32" s="2">
        <v>1500</v>
      </c>
      <c r="O32" s="2">
        <v>0</v>
      </c>
      <c r="P32" s="2">
        <v>0</v>
      </c>
      <c r="Q32" s="2">
        <f>SUM(N32:P32)</f>
        <v>1500</v>
      </c>
      <c r="R32" s="4">
        <v>3</v>
      </c>
      <c r="S32" s="2" t="s">
        <v>44</v>
      </c>
      <c r="T32" s="2" t="s">
        <v>69</v>
      </c>
      <c r="U32" s="4" t="s">
        <v>1237</v>
      </c>
      <c r="V32" s="3">
        <v>5</v>
      </c>
      <c r="W32" s="3" t="s">
        <v>1987</v>
      </c>
      <c r="X32" s="5" t="s">
        <v>1238</v>
      </c>
    </row>
    <row r="33" spans="1:24" ht="13.8" x14ac:dyDescent="0.3">
      <c r="A33" s="1">
        <v>32</v>
      </c>
      <c r="B33" s="1" t="s">
        <v>789</v>
      </c>
      <c r="C33" s="2" t="s">
        <v>22</v>
      </c>
      <c r="D33" s="4" t="s">
        <v>790</v>
      </c>
      <c r="E33" s="4" t="s">
        <v>105</v>
      </c>
      <c r="F33" s="4" t="s">
        <v>25</v>
      </c>
      <c r="G33" s="2" t="s">
        <v>92</v>
      </c>
      <c r="H33" s="2" t="s">
        <v>113</v>
      </c>
      <c r="I33" s="2">
        <v>2.91</v>
      </c>
      <c r="J33" s="2" t="s">
        <v>28</v>
      </c>
      <c r="K33" s="4" t="s">
        <v>301</v>
      </c>
      <c r="L33" s="4" t="s">
        <v>75</v>
      </c>
      <c r="M33" s="2" t="s">
        <v>31</v>
      </c>
      <c r="N33" s="2">
        <v>0</v>
      </c>
      <c r="O33" s="2">
        <v>0</v>
      </c>
      <c r="P33" s="2">
        <v>300</v>
      </c>
      <c r="Q33" s="2">
        <f>SUM(N33:P33)</f>
        <v>300</v>
      </c>
      <c r="R33" s="4">
        <v>2</v>
      </c>
      <c r="S33" s="2" t="s">
        <v>61</v>
      </c>
      <c r="T33" s="2" t="s">
        <v>32</v>
      </c>
      <c r="U33" s="4" t="s">
        <v>791</v>
      </c>
      <c r="V33" s="3">
        <v>5</v>
      </c>
      <c r="W33" s="3" t="s">
        <v>1986</v>
      </c>
      <c r="X33" s="5" t="s">
        <v>792</v>
      </c>
    </row>
    <row r="34" spans="1:24" ht="13.8" x14ac:dyDescent="0.3">
      <c r="A34" s="1">
        <v>33</v>
      </c>
      <c r="B34" s="1" t="s">
        <v>1644</v>
      </c>
      <c r="C34" s="4" t="s">
        <v>22</v>
      </c>
      <c r="D34" s="4" t="s">
        <v>184</v>
      </c>
      <c r="E34" s="4" t="s">
        <v>65</v>
      </c>
      <c r="F34" s="4" t="s">
        <v>131</v>
      </c>
      <c r="G34" s="2" t="s">
        <v>132</v>
      </c>
      <c r="H34" s="2" t="s">
        <v>27</v>
      </c>
      <c r="I34" s="2">
        <v>2.72</v>
      </c>
      <c r="J34" s="2" t="s">
        <v>28</v>
      </c>
      <c r="K34" s="4" t="s">
        <v>1645</v>
      </c>
      <c r="L34" s="4" t="s">
        <v>59</v>
      </c>
      <c r="M34" s="2" t="s">
        <v>60</v>
      </c>
      <c r="N34" s="2">
        <v>700</v>
      </c>
      <c r="O34" s="2">
        <v>1295</v>
      </c>
      <c r="P34" s="2">
        <v>0</v>
      </c>
      <c r="Q34" s="2">
        <f>SUM(N34:P34)</f>
        <v>1995</v>
      </c>
      <c r="R34" s="4">
        <v>9</v>
      </c>
      <c r="S34" s="2" t="s">
        <v>44</v>
      </c>
      <c r="T34" s="2" t="s">
        <v>32</v>
      </c>
      <c r="U34" s="4" t="s">
        <v>1646</v>
      </c>
      <c r="V34" s="3">
        <v>1</v>
      </c>
      <c r="W34" s="3" t="s">
        <v>1990</v>
      </c>
      <c r="X34" s="5" t="s">
        <v>1647</v>
      </c>
    </row>
    <row r="35" spans="1:24" ht="13.8" x14ac:dyDescent="0.3">
      <c r="A35" s="1">
        <v>34</v>
      </c>
      <c r="B35" s="1" t="s">
        <v>111</v>
      </c>
      <c r="C35" s="2" t="s">
        <v>22</v>
      </c>
      <c r="D35" s="4" t="s">
        <v>112</v>
      </c>
      <c r="E35" s="4" t="s">
        <v>65</v>
      </c>
      <c r="F35" s="4" t="s">
        <v>25</v>
      </c>
      <c r="G35" s="2" t="s">
        <v>92</v>
      </c>
      <c r="H35" s="2" t="s">
        <v>113</v>
      </c>
      <c r="I35" s="2">
        <v>3.58</v>
      </c>
      <c r="J35" s="2" t="s">
        <v>28</v>
      </c>
      <c r="K35" s="4" t="s">
        <v>100</v>
      </c>
      <c r="L35" s="4" t="s">
        <v>59</v>
      </c>
      <c r="M35" s="2" t="s">
        <v>60</v>
      </c>
      <c r="N35" s="2">
        <v>1585.44</v>
      </c>
      <c r="O35" s="2">
        <v>0</v>
      </c>
      <c r="P35" s="2">
        <v>0</v>
      </c>
      <c r="Q35" s="2">
        <f>SUM(N35:P35)</f>
        <v>1585.44</v>
      </c>
      <c r="R35" s="2">
        <v>4</v>
      </c>
      <c r="S35" s="2" t="s">
        <v>44</v>
      </c>
      <c r="T35" s="2" t="s">
        <v>69</v>
      </c>
      <c r="U35" s="4" t="s">
        <v>114</v>
      </c>
      <c r="V35" s="3">
        <v>5</v>
      </c>
      <c r="W35" s="3" t="s">
        <v>1986</v>
      </c>
      <c r="X35" s="5" t="s">
        <v>115</v>
      </c>
    </row>
    <row r="36" spans="1:24" ht="13.8" x14ac:dyDescent="0.3">
      <c r="A36" s="1">
        <v>35</v>
      </c>
      <c r="B36" s="1" t="s">
        <v>1247</v>
      </c>
      <c r="C36" s="4" t="s">
        <v>22</v>
      </c>
      <c r="D36" s="4" t="s">
        <v>1248</v>
      </c>
      <c r="E36" s="4" t="s">
        <v>24</v>
      </c>
      <c r="F36" s="4" t="s">
        <v>123</v>
      </c>
      <c r="G36" s="2" t="s">
        <v>124</v>
      </c>
      <c r="H36" s="2" t="s">
        <v>157</v>
      </c>
      <c r="I36" s="2">
        <v>3.66</v>
      </c>
      <c r="J36" s="2" t="s">
        <v>28</v>
      </c>
      <c r="K36" s="4" t="s">
        <v>468</v>
      </c>
      <c r="L36" s="4" t="s">
        <v>75</v>
      </c>
      <c r="M36" s="2" t="s">
        <v>60</v>
      </c>
      <c r="N36" s="2">
        <v>1200</v>
      </c>
      <c r="Q36" s="2">
        <f>SUM(N36:P36)</f>
        <v>1200</v>
      </c>
      <c r="R36" s="4">
        <v>4</v>
      </c>
      <c r="S36" s="2" t="s">
        <v>44</v>
      </c>
      <c r="T36" s="2" t="s">
        <v>69</v>
      </c>
      <c r="U36" s="4" t="s">
        <v>1249</v>
      </c>
      <c r="V36" s="3">
        <v>5</v>
      </c>
      <c r="W36" s="3" t="s">
        <v>1986</v>
      </c>
      <c r="X36" s="5" t="s">
        <v>1250</v>
      </c>
    </row>
    <row r="37" spans="1:24" ht="13.8" x14ac:dyDescent="0.3">
      <c r="A37" s="1">
        <v>36</v>
      </c>
      <c r="B37" s="1" t="s">
        <v>1707</v>
      </c>
      <c r="C37" s="4" t="s">
        <v>73</v>
      </c>
      <c r="D37" s="4" t="s">
        <v>91</v>
      </c>
      <c r="E37" s="4" t="s">
        <v>37</v>
      </c>
      <c r="F37" s="4" t="s">
        <v>123</v>
      </c>
      <c r="G37" s="2" t="s">
        <v>124</v>
      </c>
      <c r="H37" s="2" t="s">
        <v>283</v>
      </c>
      <c r="I37" s="2">
        <v>2.87</v>
      </c>
      <c r="J37" s="2" t="s">
        <v>28</v>
      </c>
      <c r="K37" s="4" t="s">
        <v>414</v>
      </c>
      <c r="L37" s="4" t="s">
        <v>59</v>
      </c>
      <c r="M37" s="2" t="s">
        <v>60</v>
      </c>
      <c r="N37" s="2">
        <v>1500</v>
      </c>
      <c r="O37" s="2">
        <v>0</v>
      </c>
      <c r="P37" s="2">
        <v>0</v>
      </c>
      <c r="Q37" s="2">
        <f>SUM(N37:P37)</f>
        <v>1500</v>
      </c>
      <c r="R37" s="4">
        <v>2</v>
      </c>
      <c r="T37" s="2" t="s">
        <v>32</v>
      </c>
      <c r="U37" s="4" t="s">
        <v>1708</v>
      </c>
      <c r="V37" s="3">
        <v>5</v>
      </c>
      <c r="W37" s="3" t="s">
        <v>1986</v>
      </c>
      <c r="X37" s="5" t="s">
        <v>1709</v>
      </c>
    </row>
    <row r="38" spans="1:24" ht="13.8" x14ac:dyDescent="0.3">
      <c r="A38" s="1">
        <v>37</v>
      </c>
      <c r="B38" s="1" t="s">
        <v>1688</v>
      </c>
      <c r="C38" s="4" t="s">
        <v>22</v>
      </c>
      <c r="D38" s="4" t="s">
        <v>932</v>
      </c>
      <c r="E38" s="4" t="s">
        <v>37</v>
      </c>
      <c r="F38" s="4" t="s">
        <v>50</v>
      </c>
      <c r="G38" s="2" t="s">
        <v>255</v>
      </c>
      <c r="H38" s="2" t="s">
        <v>157</v>
      </c>
      <c r="I38" s="2">
        <v>3.36</v>
      </c>
      <c r="J38" s="2" t="s">
        <v>28</v>
      </c>
      <c r="K38" s="4" t="s">
        <v>308</v>
      </c>
      <c r="L38" s="4" t="s">
        <v>30</v>
      </c>
      <c r="M38" s="2" t="s">
        <v>31</v>
      </c>
      <c r="N38" s="2">
        <v>1500</v>
      </c>
      <c r="Q38" s="2">
        <f>SUM(N38:P38)</f>
        <v>1500</v>
      </c>
      <c r="R38" s="4">
        <v>6</v>
      </c>
      <c r="S38" s="2" t="s">
        <v>44</v>
      </c>
      <c r="T38" s="2" t="s">
        <v>69</v>
      </c>
      <c r="U38" s="4" t="s">
        <v>1689</v>
      </c>
      <c r="V38" s="3">
        <v>3</v>
      </c>
      <c r="W38" s="3" t="s">
        <v>1988</v>
      </c>
      <c r="X38" s="5" t="s">
        <v>1690</v>
      </c>
    </row>
    <row r="39" spans="1:24" ht="13.8" x14ac:dyDescent="0.3">
      <c r="A39" s="1">
        <v>38</v>
      </c>
      <c r="B39" s="1" t="s">
        <v>1904</v>
      </c>
      <c r="C39" s="4" t="s">
        <v>73</v>
      </c>
      <c r="D39" s="4" t="s">
        <v>48</v>
      </c>
      <c r="E39" s="4" t="s">
        <v>49</v>
      </c>
      <c r="F39" s="4" t="s">
        <v>131</v>
      </c>
      <c r="G39" s="2" t="s">
        <v>438</v>
      </c>
      <c r="H39" s="2" t="s">
        <v>27</v>
      </c>
      <c r="I39" s="2">
        <v>2.78</v>
      </c>
      <c r="J39" s="2" t="s">
        <v>28</v>
      </c>
      <c r="K39" s="4" t="s">
        <v>387</v>
      </c>
      <c r="L39" s="4" t="s">
        <v>59</v>
      </c>
      <c r="M39" s="2" t="s">
        <v>60</v>
      </c>
      <c r="N39" s="2">
        <v>3047</v>
      </c>
      <c r="O39" s="2">
        <v>0</v>
      </c>
      <c r="P39" s="2">
        <v>0</v>
      </c>
      <c r="Q39" s="2">
        <f>SUM(N39:P39)</f>
        <v>3047</v>
      </c>
      <c r="R39" s="4">
        <v>6</v>
      </c>
      <c r="S39" s="2" t="s">
        <v>44</v>
      </c>
      <c r="T39" s="2" t="s">
        <v>69</v>
      </c>
      <c r="U39" s="4" t="s">
        <v>1905</v>
      </c>
      <c r="V39" s="3">
        <v>3</v>
      </c>
      <c r="W39" s="3" t="s">
        <v>1988</v>
      </c>
      <c r="X39" s="5" t="s">
        <v>1906</v>
      </c>
    </row>
    <row r="40" spans="1:24" ht="13.8" x14ac:dyDescent="0.3">
      <c r="A40" s="1">
        <v>39</v>
      </c>
      <c r="B40" s="1" t="s">
        <v>259</v>
      </c>
      <c r="C40" s="2" t="s">
        <v>22</v>
      </c>
      <c r="D40" s="4" t="s">
        <v>260</v>
      </c>
      <c r="E40" s="4" t="s">
        <v>65</v>
      </c>
      <c r="F40" s="4" t="s">
        <v>131</v>
      </c>
      <c r="G40" s="2" t="s">
        <v>132</v>
      </c>
      <c r="H40" s="2" t="s">
        <v>27</v>
      </c>
      <c r="I40" s="2">
        <v>3.88</v>
      </c>
      <c r="J40" s="2" t="s">
        <v>28</v>
      </c>
      <c r="K40" s="4" t="s">
        <v>80</v>
      </c>
      <c r="L40" s="4" t="s">
        <v>59</v>
      </c>
      <c r="M40" s="2" t="s">
        <v>60</v>
      </c>
      <c r="N40" s="2">
        <v>0</v>
      </c>
      <c r="O40" s="2">
        <v>0</v>
      </c>
      <c r="P40" s="2">
        <v>400</v>
      </c>
      <c r="Q40" s="2">
        <f>SUM(N40:P40)</f>
        <v>400</v>
      </c>
      <c r="R40" s="2">
        <v>1</v>
      </c>
      <c r="S40" s="2" t="s">
        <v>53</v>
      </c>
      <c r="T40" s="2" t="s">
        <v>69</v>
      </c>
      <c r="U40" s="4" t="s">
        <v>261</v>
      </c>
      <c r="V40" s="3">
        <v>5</v>
      </c>
      <c r="W40" s="3" t="s">
        <v>1986</v>
      </c>
      <c r="X40" s="5" t="s">
        <v>262</v>
      </c>
    </row>
    <row r="41" spans="1:24" ht="13.8" x14ac:dyDescent="0.3">
      <c r="A41" s="1">
        <v>40</v>
      </c>
      <c r="B41" s="1" t="s">
        <v>1480</v>
      </c>
      <c r="C41" s="4" t="s">
        <v>22</v>
      </c>
      <c r="D41" s="4" t="s">
        <v>534</v>
      </c>
      <c r="E41" s="4" t="s">
        <v>49</v>
      </c>
      <c r="F41" s="4" t="s">
        <v>50</v>
      </c>
      <c r="G41" s="2" t="s">
        <v>51</v>
      </c>
      <c r="H41" s="2" t="s">
        <v>157</v>
      </c>
      <c r="I41" s="2">
        <v>2.36</v>
      </c>
      <c r="J41" s="2" t="s">
        <v>28</v>
      </c>
      <c r="K41" s="4" t="s">
        <v>1481</v>
      </c>
      <c r="L41" s="4" t="s">
        <v>321</v>
      </c>
      <c r="M41" s="2" t="s">
        <v>163</v>
      </c>
      <c r="N41" s="2">
        <v>0</v>
      </c>
      <c r="O41" s="2">
        <v>1300</v>
      </c>
      <c r="P41" s="2">
        <v>0</v>
      </c>
      <c r="Q41" s="2">
        <f>SUM(N41:P41)</f>
        <v>1300</v>
      </c>
      <c r="R41" s="4">
        <v>3</v>
      </c>
      <c r="S41" s="2" t="s">
        <v>44</v>
      </c>
      <c r="T41" s="2" t="s">
        <v>32</v>
      </c>
      <c r="U41" s="4" t="s">
        <v>1482</v>
      </c>
      <c r="V41" s="3">
        <v>4</v>
      </c>
      <c r="W41" s="3" t="s">
        <v>1987</v>
      </c>
      <c r="X41" s="5" t="s">
        <v>1483</v>
      </c>
    </row>
    <row r="42" spans="1:24" ht="13.8" x14ac:dyDescent="0.3">
      <c r="A42" s="1">
        <v>41</v>
      </c>
      <c r="B42" s="1" t="s">
        <v>1351</v>
      </c>
      <c r="C42" s="4" t="s">
        <v>22</v>
      </c>
      <c r="D42" s="4" t="s">
        <v>239</v>
      </c>
      <c r="E42" s="4" t="s">
        <v>65</v>
      </c>
      <c r="F42" s="4" t="s">
        <v>131</v>
      </c>
      <c r="G42" s="2" t="s">
        <v>132</v>
      </c>
      <c r="H42" s="2" t="s">
        <v>40</v>
      </c>
      <c r="I42" s="2">
        <v>2.98</v>
      </c>
      <c r="J42" s="2" t="s">
        <v>28</v>
      </c>
      <c r="K42" s="4" t="s">
        <v>199</v>
      </c>
      <c r="L42" s="4" t="s">
        <v>59</v>
      </c>
      <c r="M42" s="2" t="s">
        <v>60</v>
      </c>
      <c r="N42" s="2">
        <v>1300</v>
      </c>
      <c r="O42" s="2">
        <v>1100</v>
      </c>
      <c r="P42" s="2">
        <v>0</v>
      </c>
      <c r="Q42" s="2">
        <f>SUM(N42:P42)</f>
        <v>2400</v>
      </c>
      <c r="R42" s="4">
        <v>4</v>
      </c>
      <c r="S42" s="2" t="s">
        <v>44</v>
      </c>
      <c r="T42" s="2" t="s">
        <v>32</v>
      </c>
      <c r="U42" s="4" t="s">
        <v>1352</v>
      </c>
      <c r="V42" s="3">
        <v>1</v>
      </c>
      <c r="W42" s="3" t="s">
        <v>1990</v>
      </c>
      <c r="X42" s="5" t="s">
        <v>1353</v>
      </c>
    </row>
    <row r="43" spans="1:24" ht="13.8" x14ac:dyDescent="0.3">
      <c r="A43" s="1">
        <v>42</v>
      </c>
      <c r="B43" s="1" t="s">
        <v>1590</v>
      </c>
      <c r="C43" s="4" t="s">
        <v>73</v>
      </c>
      <c r="D43" s="4" t="s">
        <v>582</v>
      </c>
      <c r="E43" s="4" t="s">
        <v>65</v>
      </c>
      <c r="F43" s="4" t="s">
        <v>123</v>
      </c>
      <c r="G43" s="2" t="s">
        <v>162</v>
      </c>
      <c r="H43" s="2" t="s">
        <v>27</v>
      </c>
      <c r="I43" s="2">
        <v>2.61</v>
      </c>
      <c r="J43" s="2" t="s">
        <v>28</v>
      </c>
      <c r="K43" s="4" t="s">
        <v>301</v>
      </c>
      <c r="L43" s="4" t="s">
        <v>30</v>
      </c>
      <c r="M43" s="2" t="s">
        <v>31</v>
      </c>
      <c r="N43" s="2">
        <v>0</v>
      </c>
      <c r="O43" s="2">
        <v>3226.24</v>
      </c>
      <c r="P43" s="2">
        <v>0</v>
      </c>
      <c r="Q43" s="2">
        <f>SUM(N43:P43)</f>
        <v>3226.24</v>
      </c>
      <c r="R43" s="4">
        <v>1</v>
      </c>
      <c r="T43" s="2" t="s">
        <v>32</v>
      </c>
      <c r="U43" s="4" t="s">
        <v>1591</v>
      </c>
      <c r="V43" s="3">
        <v>5</v>
      </c>
      <c r="W43" s="3" t="s">
        <v>1987</v>
      </c>
      <c r="X43" s="5" t="s">
        <v>1592</v>
      </c>
    </row>
    <row r="44" spans="1:24" ht="13.8" x14ac:dyDescent="0.3">
      <c r="A44" s="1">
        <v>43</v>
      </c>
      <c r="B44" s="1" t="s">
        <v>420</v>
      </c>
      <c r="C44" s="2" t="s">
        <v>22</v>
      </c>
      <c r="D44" s="4" t="s">
        <v>64</v>
      </c>
      <c r="E44" s="4" t="s">
        <v>65</v>
      </c>
      <c r="F44" s="4" t="s">
        <v>50</v>
      </c>
      <c r="G44" s="2" t="s">
        <v>327</v>
      </c>
      <c r="H44" s="2" t="s">
        <v>27</v>
      </c>
      <c r="I44" s="2">
        <v>2.84</v>
      </c>
      <c r="J44" s="2" t="s">
        <v>28</v>
      </c>
      <c r="K44" s="4" t="s">
        <v>403</v>
      </c>
      <c r="L44" s="4" t="s">
        <v>59</v>
      </c>
      <c r="M44" s="2" t="s">
        <v>60</v>
      </c>
      <c r="N44" s="2">
        <v>1500</v>
      </c>
      <c r="O44" s="2">
        <v>0</v>
      </c>
      <c r="P44" s="2">
        <v>0</v>
      </c>
      <c r="Q44" s="2">
        <f>SUM(N44:P44)</f>
        <v>1500</v>
      </c>
      <c r="R44" s="2">
        <v>5</v>
      </c>
      <c r="S44" s="2" t="s">
        <v>44</v>
      </c>
      <c r="T44" s="2" t="s">
        <v>32</v>
      </c>
      <c r="U44" s="4" t="s">
        <v>421</v>
      </c>
      <c r="V44" s="3">
        <v>4</v>
      </c>
      <c r="W44" s="3" t="s">
        <v>1987</v>
      </c>
      <c r="X44" s="5" t="s">
        <v>422</v>
      </c>
    </row>
    <row r="45" spans="1:24" ht="13.8" x14ac:dyDescent="0.3">
      <c r="A45" s="1">
        <v>44</v>
      </c>
      <c r="B45" s="1" t="s">
        <v>742</v>
      </c>
      <c r="C45" s="2" t="s">
        <v>73</v>
      </c>
      <c r="D45" s="4" t="s">
        <v>743</v>
      </c>
      <c r="E45" s="4" t="s">
        <v>65</v>
      </c>
      <c r="F45" s="4" t="s">
        <v>106</v>
      </c>
      <c r="G45" s="2" t="s">
        <v>580</v>
      </c>
      <c r="H45" s="2" t="s">
        <v>27</v>
      </c>
      <c r="I45" s="2">
        <v>3.52</v>
      </c>
      <c r="J45" s="2" t="s">
        <v>28</v>
      </c>
      <c r="K45" s="4" t="s">
        <v>185</v>
      </c>
      <c r="L45" s="4" t="s">
        <v>59</v>
      </c>
      <c r="M45" s="2" t="s">
        <v>60</v>
      </c>
      <c r="N45" s="2">
        <v>500</v>
      </c>
      <c r="O45" s="2">
        <v>100</v>
      </c>
      <c r="Q45" s="2">
        <f>SUM(N45:P45)</f>
        <v>600</v>
      </c>
      <c r="R45" s="4">
        <v>5</v>
      </c>
      <c r="S45" s="2" t="s">
        <v>44</v>
      </c>
      <c r="T45" s="2" t="s">
        <v>69</v>
      </c>
      <c r="U45" s="4" t="s">
        <v>744</v>
      </c>
      <c r="V45" s="3">
        <v>5</v>
      </c>
      <c r="W45" s="3" t="s">
        <v>1986</v>
      </c>
      <c r="X45" s="5" t="s">
        <v>745</v>
      </c>
    </row>
    <row r="46" spans="1:24" ht="13.8" x14ac:dyDescent="0.3">
      <c r="A46" s="1">
        <v>45</v>
      </c>
      <c r="B46" s="1" t="s">
        <v>1487</v>
      </c>
      <c r="C46" s="4" t="s">
        <v>22</v>
      </c>
      <c r="D46" s="4" t="s">
        <v>198</v>
      </c>
      <c r="E46" s="4" t="s">
        <v>105</v>
      </c>
      <c r="F46" s="4" t="s">
        <v>50</v>
      </c>
      <c r="G46" s="2" t="s">
        <v>51</v>
      </c>
      <c r="H46" s="2" t="s">
        <v>40</v>
      </c>
      <c r="I46" s="2">
        <v>3.89</v>
      </c>
      <c r="J46" s="2" t="s">
        <v>28</v>
      </c>
      <c r="K46" s="4" t="s">
        <v>1488</v>
      </c>
      <c r="L46" s="4" t="s">
        <v>59</v>
      </c>
      <c r="M46" s="2" t="s">
        <v>60</v>
      </c>
      <c r="N46" s="2">
        <v>1600</v>
      </c>
      <c r="O46" s="2">
        <v>1600</v>
      </c>
      <c r="Q46" s="2">
        <f>SUM(N46:P46)</f>
        <v>3200</v>
      </c>
      <c r="R46" s="4">
        <v>3</v>
      </c>
      <c r="T46" s="2" t="s">
        <v>32</v>
      </c>
      <c r="U46" s="4" t="s">
        <v>1489</v>
      </c>
      <c r="V46" s="3">
        <v>4</v>
      </c>
      <c r="W46" s="3" t="s">
        <v>1988</v>
      </c>
      <c r="X46" s="5" t="s">
        <v>1490</v>
      </c>
    </row>
    <row r="47" spans="1:24" ht="13.8" x14ac:dyDescent="0.3">
      <c r="A47" s="1">
        <v>46</v>
      </c>
      <c r="B47" s="1" t="s">
        <v>1261</v>
      </c>
      <c r="C47" s="4" t="s">
        <v>22</v>
      </c>
      <c r="D47" s="4" t="s">
        <v>363</v>
      </c>
      <c r="E47" s="4" t="s">
        <v>37</v>
      </c>
      <c r="F47" s="4" t="s">
        <v>25</v>
      </c>
      <c r="G47" s="2" t="s">
        <v>169</v>
      </c>
      <c r="H47" s="2" t="s">
        <v>157</v>
      </c>
      <c r="I47" s="2">
        <v>3.2</v>
      </c>
      <c r="J47" s="2" t="s">
        <v>28</v>
      </c>
      <c r="K47" s="4" t="s">
        <v>296</v>
      </c>
      <c r="L47" s="4" t="s">
        <v>321</v>
      </c>
      <c r="M47" s="2" t="s">
        <v>60</v>
      </c>
      <c r="N47" s="2">
        <v>1827.88</v>
      </c>
      <c r="O47" s="2">
        <v>0</v>
      </c>
      <c r="P47" s="2">
        <v>0</v>
      </c>
      <c r="Q47" s="2">
        <f>SUM(N47:P47)</f>
        <v>1827.88</v>
      </c>
      <c r="R47" s="4">
        <v>1</v>
      </c>
      <c r="T47" s="2" t="s">
        <v>69</v>
      </c>
      <c r="U47" s="4" t="s">
        <v>1262</v>
      </c>
      <c r="V47" s="3">
        <v>5</v>
      </c>
      <c r="W47" s="3" t="s">
        <v>1988</v>
      </c>
      <c r="X47" s="5" t="s">
        <v>1263</v>
      </c>
    </row>
    <row r="48" spans="1:24" ht="13.8" x14ac:dyDescent="0.3">
      <c r="A48" s="1">
        <v>47</v>
      </c>
      <c r="B48" s="1" t="s">
        <v>1804</v>
      </c>
      <c r="C48" s="4" t="s">
        <v>73</v>
      </c>
      <c r="D48" s="4" t="s">
        <v>278</v>
      </c>
      <c r="E48" s="4" t="s">
        <v>529</v>
      </c>
      <c r="F48" s="4" t="s">
        <v>25</v>
      </c>
      <c r="G48" s="2" t="s">
        <v>1805</v>
      </c>
      <c r="H48" s="2" t="s">
        <v>283</v>
      </c>
      <c r="I48" s="2">
        <v>3.37</v>
      </c>
      <c r="J48" s="2" t="s">
        <v>28</v>
      </c>
      <c r="K48" s="4" t="s">
        <v>468</v>
      </c>
      <c r="L48" s="4" t="s">
        <v>59</v>
      </c>
      <c r="M48" s="2" t="s">
        <v>60</v>
      </c>
      <c r="N48" s="2">
        <v>2500</v>
      </c>
      <c r="O48" s="2">
        <v>0</v>
      </c>
      <c r="P48" s="2">
        <v>0</v>
      </c>
      <c r="Q48" s="2">
        <f>SUM(N48:P48)</f>
        <v>2500</v>
      </c>
      <c r="R48" s="4">
        <v>1</v>
      </c>
      <c r="S48" s="2" t="s">
        <v>44</v>
      </c>
      <c r="T48" s="2" t="s">
        <v>32</v>
      </c>
      <c r="U48" s="4" t="s">
        <v>1806</v>
      </c>
      <c r="V48" s="3">
        <v>5</v>
      </c>
      <c r="W48" s="3" t="s">
        <v>1986</v>
      </c>
      <c r="X48" s="5" t="s">
        <v>1807</v>
      </c>
    </row>
    <row r="49" spans="1:24" ht="13.8" x14ac:dyDescent="0.3">
      <c r="A49" s="1">
        <v>48</v>
      </c>
      <c r="B49" s="1" t="s">
        <v>233</v>
      </c>
      <c r="C49" s="2" t="s">
        <v>22</v>
      </c>
      <c r="D49" s="4" t="s">
        <v>234</v>
      </c>
      <c r="E49" s="4" t="s">
        <v>211</v>
      </c>
      <c r="F49" s="4" t="s">
        <v>38</v>
      </c>
      <c r="G49" s="2" t="s">
        <v>235</v>
      </c>
      <c r="H49" s="2" t="s">
        <v>27</v>
      </c>
      <c r="I49" s="2">
        <v>3.05</v>
      </c>
      <c r="J49" s="2" t="s">
        <v>28</v>
      </c>
      <c r="K49" s="4" t="s">
        <v>187</v>
      </c>
      <c r="L49" s="4" t="s">
        <v>59</v>
      </c>
      <c r="M49" s="2" t="s">
        <v>60</v>
      </c>
      <c r="N49" s="2">
        <v>1800</v>
      </c>
      <c r="O49" s="2">
        <v>0</v>
      </c>
      <c r="P49" s="2">
        <v>0</v>
      </c>
      <c r="Q49" s="2">
        <f>SUM(N49:P49)</f>
        <v>1800</v>
      </c>
      <c r="R49" s="2">
        <v>5</v>
      </c>
      <c r="S49" s="2" t="s">
        <v>44</v>
      </c>
      <c r="T49" s="2" t="s">
        <v>69</v>
      </c>
      <c r="U49" s="4" t="s">
        <v>236</v>
      </c>
      <c r="V49" s="3">
        <v>5</v>
      </c>
      <c r="W49" s="3" t="s">
        <v>1986</v>
      </c>
      <c r="X49" s="5" t="s">
        <v>237</v>
      </c>
    </row>
    <row r="50" spans="1:24" ht="13.8" x14ac:dyDescent="0.3">
      <c r="A50" s="1">
        <v>49</v>
      </c>
      <c r="B50" s="1" t="s">
        <v>453</v>
      </c>
      <c r="C50" s="2" t="s">
        <v>22</v>
      </c>
      <c r="D50" s="4" t="s">
        <v>454</v>
      </c>
      <c r="E50" s="4" t="s">
        <v>24</v>
      </c>
      <c r="F50" s="4" t="s">
        <v>50</v>
      </c>
      <c r="G50" s="2" t="s">
        <v>156</v>
      </c>
      <c r="H50" s="2" t="s">
        <v>27</v>
      </c>
      <c r="I50" s="2">
        <v>3.83</v>
      </c>
      <c r="J50" s="2" t="s">
        <v>28</v>
      </c>
      <c r="K50" s="4" t="s">
        <v>455</v>
      </c>
      <c r="L50" s="4" t="s">
        <v>59</v>
      </c>
      <c r="M50" s="2" t="s">
        <v>163</v>
      </c>
      <c r="N50" s="2">
        <v>7000</v>
      </c>
      <c r="O50" s="2">
        <v>0</v>
      </c>
      <c r="P50" s="2">
        <v>0</v>
      </c>
      <c r="Q50" s="2">
        <f>SUM(N50:P50)</f>
        <v>7000</v>
      </c>
      <c r="R50" s="2">
        <v>3</v>
      </c>
      <c r="T50" s="2" t="s">
        <v>32</v>
      </c>
      <c r="U50" s="4" t="s">
        <v>456</v>
      </c>
      <c r="V50" s="3">
        <v>4</v>
      </c>
      <c r="W50" s="3" t="s">
        <v>1988</v>
      </c>
      <c r="X50" s="5" t="s">
        <v>457</v>
      </c>
    </row>
    <row r="51" spans="1:24" ht="13.8" x14ac:dyDescent="0.3">
      <c r="A51" s="1">
        <v>50</v>
      </c>
      <c r="B51" s="1" t="s">
        <v>1078</v>
      </c>
      <c r="C51" s="2" t="s">
        <v>22</v>
      </c>
      <c r="D51" s="4" t="s">
        <v>1079</v>
      </c>
      <c r="E51" s="4" t="s">
        <v>65</v>
      </c>
      <c r="F51" s="4" t="s">
        <v>38</v>
      </c>
      <c r="G51" s="2" t="s">
        <v>39</v>
      </c>
      <c r="H51" s="2" t="s">
        <v>27</v>
      </c>
      <c r="I51" s="2">
        <v>3.14</v>
      </c>
      <c r="J51" s="2" t="s">
        <v>28</v>
      </c>
      <c r="K51" s="4" t="s">
        <v>296</v>
      </c>
      <c r="L51" s="4" t="s">
        <v>143</v>
      </c>
      <c r="M51" s="2" t="s">
        <v>163</v>
      </c>
      <c r="N51" s="2">
        <v>2209.5700000000002</v>
      </c>
      <c r="O51" s="2">
        <v>0</v>
      </c>
      <c r="P51" s="2">
        <v>0</v>
      </c>
      <c r="Q51" s="2">
        <f>SUM(N51:P51)</f>
        <v>2209.5700000000002</v>
      </c>
      <c r="R51" s="4">
        <v>1</v>
      </c>
      <c r="S51" s="2" t="s">
        <v>44</v>
      </c>
      <c r="T51" s="2" t="s">
        <v>69</v>
      </c>
      <c r="U51" s="4" t="s">
        <v>1080</v>
      </c>
      <c r="V51" s="3">
        <v>1</v>
      </c>
      <c r="W51" s="3" t="s">
        <v>1990</v>
      </c>
      <c r="X51" s="5" t="s">
        <v>1081</v>
      </c>
    </row>
    <row r="52" spans="1:24" ht="13.8" x14ac:dyDescent="0.3">
      <c r="A52" s="1">
        <v>51</v>
      </c>
      <c r="B52" s="1" t="s">
        <v>209</v>
      </c>
      <c r="C52" s="2" t="s">
        <v>73</v>
      </c>
      <c r="D52" s="4" t="s">
        <v>210</v>
      </c>
      <c r="E52" s="4" t="s">
        <v>211</v>
      </c>
      <c r="F52" s="4" t="s">
        <v>38</v>
      </c>
      <c r="G52" s="2" t="s">
        <v>212</v>
      </c>
      <c r="H52" s="2" t="s">
        <v>40</v>
      </c>
      <c r="I52" s="2">
        <v>3.06</v>
      </c>
      <c r="J52" s="2" t="s">
        <v>28</v>
      </c>
      <c r="K52" s="4" t="s">
        <v>87</v>
      </c>
      <c r="L52" s="4" t="s">
        <v>42</v>
      </c>
      <c r="M52" s="2" t="s">
        <v>60</v>
      </c>
      <c r="N52" s="2">
        <v>1200</v>
      </c>
      <c r="O52" s="2">
        <v>0</v>
      </c>
      <c r="P52" s="2">
        <v>0</v>
      </c>
      <c r="Q52" s="2">
        <f>SUM(N52:P52)</f>
        <v>1200</v>
      </c>
      <c r="R52" s="2">
        <v>3</v>
      </c>
      <c r="S52" s="2" t="s">
        <v>44</v>
      </c>
      <c r="T52" s="2" t="s">
        <v>32</v>
      </c>
      <c r="U52" s="4" t="s">
        <v>213</v>
      </c>
      <c r="V52" s="3">
        <v>3</v>
      </c>
      <c r="W52" s="3" t="s">
        <v>1988</v>
      </c>
      <c r="X52" s="5" t="s">
        <v>214</v>
      </c>
    </row>
    <row r="53" spans="1:24" ht="13.8" x14ac:dyDescent="0.3">
      <c r="A53" s="1">
        <v>52</v>
      </c>
      <c r="B53" s="1" t="s">
        <v>885</v>
      </c>
      <c r="C53" s="2" t="s">
        <v>22</v>
      </c>
      <c r="D53" s="4" t="s">
        <v>886</v>
      </c>
      <c r="E53" s="4" t="s">
        <v>65</v>
      </c>
      <c r="F53" s="4" t="s">
        <v>123</v>
      </c>
      <c r="G53" s="2" t="s">
        <v>162</v>
      </c>
      <c r="H53" s="2" t="s">
        <v>40</v>
      </c>
      <c r="I53" s="2">
        <v>2.78</v>
      </c>
      <c r="J53" s="2" t="s">
        <v>28</v>
      </c>
      <c r="K53" s="4" t="s">
        <v>133</v>
      </c>
      <c r="L53" s="4" t="s">
        <v>94</v>
      </c>
      <c r="M53" s="2" t="s">
        <v>60</v>
      </c>
      <c r="N53" s="2">
        <v>0</v>
      </c>
      <c r="O53" s="2">
        <v>200</v>
      </c>
      <c r="P53" s="2">
        <v>350</v>
      </c>
      <c r="Q53" s="2">
        <f>SUM(N53:P53)</f>
        <v>550</v>
      </c>
      <c r="R53" s="4">
        <v>4</v>
      </c>
      <c r="S53" s="2" t="s">
        <v>44</v>
      </c>
      <c r="T53" s="2" t="s">
        <v>32</v>
      </c>
      <c r="U53" s="4" t="s">
        <v>887</v>
      </c>
      <c r="V53" s="3">
        <v>5</v>
      </c>
      <c r="W53" s="3" t="s">
        <v>1986</v>
      </c>
      <c r="X53" s="5" t="s">
        <v>888</v>
      </c>
    </row>
    <row r="54" spans="1:24" ht="13.8" x14ac:dyDescent="0.3">
      <c r="A54" s="1">
        <v>53</v>
      </c>
      <c r="B54" s="1" t="s">
        <v>337</v>
      </c>
      <c r="C54" s="2" t="s">
        <v>22</v>
      </c>
      <c r="D54" s="4" t="s">
        <v>338</v>
      </c>
      <c r="E54" s="4" t="s">
        <v>168</v>
      </c>
      <c r="F54" s="4" t="s">
        <v>25</v>
      </c>
      <c r="G54" s="2" t="s">
        <v>169</v>
      </c>
      <c r="H54" s="2" t="s">
        <v>157</v>
      </c>
      <c r="I54" s="2">
        <v>3.28</v>
      </c>
      <c r="J54" s="2" t="s">
        <v>28</v>
      </c>
      <c r="K54" s="4" t="s">
        <v>296</v>
      </c>
      <c r="L54" s="4" t="s">
        <v>59</v>
      </c>
      <c r="M54" s="2" t="s">
        <v>60</v>
      </c>
      <c r="N54" s="2">
        <v>0</v>
      </c>
      <c r="O54" s="2">
        <v>0</v>
      </c>
      <c r="P54" s="2">
        <v>0</v>
      </c>
      <c r="Q54" s="2">
        <f>SUM(N54:P54)</f>
        <v>0</v>
      </c>
      <c r="R54" s="2">
        <v>3</v>
      </c>
      <c r="S54" s="2" t="s">
        <v>44</v>
      </c>
      <c r="T54" s="2" t="s">
        <v>32</v>
      </c>
      <c r="U54" s="4" t="s">
        <v>339</v>
      </c>
      <c r="V54" s="3">
        <v>1</v>
      </c>
      <c r="W54" s="3" t="s">
        <v>1990</v>
      </c>
      <c r="X54" s="5" t="s">
        <v>340</v>
      </c>
    </row>
    <row r="55" spans="1:24" ht="13.8" x14ac:dyDescent="0.3">
      <c r="A55" s="1">
        <v>54</v>
      </c>
      <c r="B55" s="1" t="s">
        <v>1185</v>
      </c>
      <c r="C55" s="4" t="s">
        <v>22</v>
      </c>
      <c r="D55" s="4" t="s">
        <v>48</v>
      </c>
      <c r="E55" s="4" t="s">
        <v>49</v>
      </c>
      <c r="F55" s="4" t="s">
        <v>38</v>
      </c>
      <c r="G55" s="2" t="s">
        <v>1186</v>
      </c>
      <c r="H55" s="2" t="s">
        <v>27</v>
      </c>
      <c r="I55" s="2">
        <v>2.81</v>
      </c>
      <c r="J55" s="2" t="s">
        <v>28</v>
      </c>
      <c r="K55" s="4" t="s">
        <v>284</v>
      </c>
      <c r="L55" s="4" t="s">
        <v>59</v>
      </c>
      <c r="M55" s="2" t="s">
        <v>60</v>
      </c>
      <c r="N55" s="2">
        <v>850</v>
      </c>
      <c r="O55" s="2">
        <v>0</v>
      </c>
      <c r="P55" s="2">
        <v>0</v>
      </c>
      <c r="Q55" s="2">
        <f>SUM(N55:P55)</f>
        <v>850</v>
      </c>
      <c r="R55" s="4">
        <v>7</v>
      </c>
      <c r="S55" s="2" t="s">
        <v>44</v>
      </c>
      <c r="T55" s="2" t="s">
        <v>69</v>
      </c>
      <c r="U55" s="4" t="s">
        <v>1187</v>
      </c>
      <c r="V55" s="3">
        <v>5</v>
      </c>
      <c r="W55" s="3" t="s">
        <v>1986</v>
      </c>
      <c r="X55" s="5" t="s">
        <v>1188</v>
      </c>
    </row>
    <row r="56" spans="1:24" ht="13.8" x14ac:dyDescent="0.3">
      <c r="A56" s="1">
        <v>55</v>
      </c>
      <c r="B56" s="1" t="s">
        <v>458</v>
      </c>
      <c r="C56" s="2" t="s">
        <v>22</v>
      </c>
      <c r="D56" s="4" t="s">
        <v>459</v>
      </c>
      <c r="E56" s="4" t="s">
        <v>99</v>
      </c>
      <c r="F56" s="4" t="s">
        <v>50</v>
      </c>
      <c r="G56" s="2" t="s">
        <v>313</v>
      </c>
      <c r="H56" s="2" t="s">
        <v>27</v>
      </c>
      <c r="I56" s="2">
        <v>3.28</v>
      </c>
      <c r="J56" s="2" t="s">
        <v>28</v>
      </c>
      <c r="K56" s="4" t="s">
        <v>74</v>
      </c>
      <c r="L56" s="4" t="s">
        <v>59</v>
      </c>
      <c r="M56" s="2" t="s">
        <v>163</v>
      </c>
      <c r="N56" s="2">
        <v>1000</v>
      </c>
      <c r="O56" s="2">
        <v>0</v>
      </c>
      <c r="P56" s="2">
        <v>0</v>
      </c>
      <c r="Q56" s="2">
        <f>SUM(N56:P56)</f>
        <v>1000</v>
      </c>
      <c r="R56" s="2">
        <v>2</v>
      </c>
      <c r="T56" s="2" t="s">
        <v>32</v>
      </c>
      <c r="U56" s="4" t="s">
        <v>460</v>
      </c>
      <c r="V56" s="3">
        <v>3</v>
      </c>
      <c r="W56" s="3" t="s">
        <v>1988</v>
      </c>
      <c r="X56" s="5" t="s">
        <v>461</v>
      </c>
    </row>
    <row r="57" spans="1:24" ht="13.8" x14ac:dyDescent="0.3">
      <c r="A57" s="1">
        <v>56</v>
      </c>
      <c r="B57" s="1" t="s">
        <v>84</v>
      </c>
      <c r="C57" s="2" t="s">
        <v>22</v>
      </c>
      <c r="D57" s="4" t="s">
        <v>85</v>
      </c>
      <c r="E57" s="4" t="s">
        <v>86</v>
      </c>
      <c r="F57" s="4" t="s">
        <v>50</v>
      </c>
      <c r="G57" s="2" t="s">
        <v>51</v>
      </c>
      <c r="H57" s="2" t="s">
        <v>27</v>
      </c>
      <c r="I57" s="2">
        <v>3.25</v>
      </c>
      <c r="J57" s="2" t="s">
        <v>28</v>
      </c>
      <c r="K57" s="4" t="s">
        <v>87</v>
      </c>
      <c r="L57" s="4" t="s">
        <v>59</v>
      </c>
      <c r="M57" s="2" t="s">
        <v>60</v>
      </c>
      <c r="N57" s="2">
        <v>1000</v>
      </c>
      <c r="O57" s="2">
        <v>0</v>
      </c>
      <c r="P57" s="2">
        <v>500</v>
      </c>
      <c r="Q57" s="2">
        <f>SUM(N57:P57)</f>
        <v>1500</v>
      </c>
      <c r="R57" s="2">
        <v>10</v>
      </c>
      <c r="S57" s="2" t="s">
        <v>44</v>
      </c>
      <c r="T57" s="2" t="s">
        <v>69</v>
      </c>
      <c r="U57" s="4" t="s">
        <v>88</v>
      </c>
      <c r="V57" s="3">
        <v>5</v>
      </c>
      <c r="W57" s="3" t="s">
        <v>1986</v>
      </c>
      <c r="X57" s="5" t="s">
        <v>89</v>
      </c>
    </row>
    <row r="58" spans="1:24" ht="13.8" x14ac:dyDescent="0.3">
      <c r="A58" s="1">
        <v>57</v>
      </c>
      <c r="B58" s="1" t="s">
        <v>1853</v>
      </c>
      <c r="C58" s="4" t="s">
        <v>22</v>
      </c>
      <c r="D58" s="4" t="s">
        <v>381</v>
      </c>
      <c r="E58" s="4" t="s">
        <v>37</v>
      </c>
      <c r="F58" s="4" t="s">
        <v>50</v>
      </c>
      <c r="G58" s="2" t="s">
        <v>51</v>
      </c>
      <c r="H58" s="2" t="s">
        <v>40</v>
      </c>
      <c r="I58" s="2">
        <v>3.83</v>
      </c>
      <c r="J58" s="2" t="s">
        <v>28</v>
      </c>
      <c r="K58" s="4" t="s">
        <v>403</v>
      </c>
      <c r="L58" s="4" t="s">
        <v>59</v>
      </c>
      <c r="M58" s="2" t="s">
        <v>60</v>
      </c>
      <c r="N58" s="2">
        <v>800</v>
      </c>
      <c r="O58" s="2">
        <v>0</v>
      </c>
      <c r="P58" s="2">
        <v>0</v>
      </c>
      <c r="Q58" s="2">
        <f>SUM(N58:P58)</f>
        <v>800</v>
      </c>
      <c r="R58" s="4">
        <v>7</v>
      </c>
      <c r="S58" s="2" t="s">
        <v>44</v>
      </c>
      <c r="T58" s="2" t="s">
        <v>32</v>
      </c>
      <c r="U58" s="4" t="s">
        <v>1854</v>
      </c>
      <c r="V58" s="3">
        <v>5</v>
      </c>
      <c r="W58" s="3" t="s">
        <v>1987</v>
      </c>
      <c r="X58" s="5" t="s">
        <v>1855</v>
      </c>
    </row>
    <row r="59" spans="1:24" ht="13.8" x14ac:dyDescent="0.3">
      <c r="A59" s="1">
        <v>58</v>
      </c>
      <c r="B59" s="1" t="s">
        <v>878</v>
      </c>
      <c r="C59" s="2" t="s">
        <v>22</v>
      </c>
      <c r="D59" s="4" t="s">
        <v>879</v>
      </c>
      <c r="E59" s="4" t="s">
        <v>37</v>
      </c>
      <c r="F59" s="4" t="s">
        <v>50</v>
      </c>
      <c r="G59" s="2" t="s">
        <v>313</v>
      </c>
      <c r="H59" s="2" t="s">
        <v>40</v>
      </c>
      <c r="I59" s="2">
        <v>3.13</v>
      </c>
      <c r="J59" s="2" t="s">
        <v>28</v>
      </c>
      <c r="K59" s="4" t="s">
        <v>58</v>
      </c>
      <c r="L59" s="4" t="s">
        <v>59</v>
      </c>
      <c r="M59" s="2" t="s">
        <v>60</v>
      </c>
      <c r="N59" s="2">
        <v>1500</v>
      </c>
      <c r="O59" s="2">
        <v>0</v>
      </c>
      <c r="P59" s="2">
        <v>0</v>
      </c>
      <c r="Q59" s="2">
        <f>SUM(N59:P59)</f>
        <v>1500</v>
      </c>
      <c r="R59" s="4">
        <v>4</v>
      </c>
      <c r="S59" s="2" t="s">
        <v>44</v>
      </c>
      <c r="T59" s="2" t="s">
        <v>32</v>
      </c>
      <c r="U59" s="4" t="s">
        <v>880</v>
      </c>
      <c r="V59" s="3">
        <v>4</v>
      </c>
      <c r="W59" s="3" t="s">
        <v>1987</v>
      </c>
      <c r="X59" s="5" t="s">
        <v>881</v>
      </c>
    </row>
    <row r="60" spans="1:24" ht="13.8" x14ac:dyDescent="0.3">
      <c r="A60" s="1">
        <v>59</v>
      </c>
      <c r="B60" s="1" t="s">
        <v>1883</v>
      </c>
      <c r="C60" s="4" t="s">
        <v>22</v>
      </c>
      <c r="D60" s="4" t="s">
        <v>439</v>
      </c>
      <c r="E60" s="4" t="s">
        <v>211</v>
      </c>
      <c r="F60" s="4" t="s">
        <v>50</v>
      </c>
      <c r="G60" s="2" t="s">
        <v>156</v>
      </c>
      <c r="H60" s="2" t="s">
        <v>40</v>
      </c>
      <c r="I60" s="2">
        <v>2.98</v>
      </c>
      <c r="J60" s="2" t="s">
        <v>28</v>
      </c>
      <c r="K60" s="4" t="s">
        <v>907</v>
      </c>
      <c r="L60" s="4" t="s">
        <v>94</v>
      </c>
      <c r="M60" s="2" t="s">
        <v>60</v>
      </c>
      <c r="N60" s="2">
        <v>1000</v>
      </c>
      <c r="O60" s="2">
        <v>0</v>
      </c>
      <c r="P60" s="2">
        <v>0</v>
      </c>
      <c r="Q60" s="2">
        <f>SUM(N60:P60)</f>
        <v>1000</v>
      </c>
      <c r="R60" s="4">
        <v>6</v>
      </c>
      <c r="S60" s="2" t="s">
        <v>53</v>
      </c>
      <c r="T60" s="2" t="s">
        <v>32</v>
      </c>
      <c r="U60" s="4" t="s">
        <v>1884</v>
      </c>
      <c r="V60" s="3">
        <v>3</v>
      </c>
      <c r="W60" s="3" t="s">
        <v>1990</v>
      </c>
      <c r="X60" s="5" t="s">
        <v>1885</v>
      </c>
    </row>
    <row r="61" spans="1:24" ht="13.8" x14ac:dyDescent="0.3">
      <c r="A61" s="1">
        <v>60</v>
      </c>
      <c r="B61" s="1" t="s">
        <v>1567</v>
      </c>
      <c r="C61" s="4" t="s">
        <v>22</v>
      </c>
      <c r="D61" s="4" t="s">
        <v>1568</v>
      </c>
      <c r="E61" s="4" t="s">
        <v>65</v>
      </c>
      <c r="F61" s="4" t="s">
        <v>50</v>
      </c>
      <c r="G61" s="2" t="s">
        <v>156</v>
      </c>
      <c r="H61" s="2" t="s">
        <v>40</v>
      </c>
      <c r="I61" s="2">
        <v>3.78</v>
      </c>
      <c r="J61" s="2" t="s">
        <v>28</v>
      </c>
      <c r="K61" s="4" t="s">
        <v>185</v>
      </c>
      <c r="L61" s="4" t="s">
        <v>81</v>
      </c>
      <c r="M61" s="2" t="s">
        <v>60</v>
      </c>
      <c r="N61" s="2">
        <v>1000</v>
      </c>
      <c r="O61" s="2">
        <v>0</v>
      </c>
      <c r="P61" s="2">
        <v>0</v>
      </c>
      <c r="Q61" s="2">
        <f>SUM(N61:P61)</f>
        <v>1000</v>
      </c>
      <c r="R61" s="4">
        <v>3</v>
      </c>
      <c r="S61" s="2" t="s">
        <v>44</v>
      </c>
      <c r="T61" s="2" t="s">
        <v>32</v>
      </c>
      <c r="U61" s="4" t="s">
        <v>1569</v>
      </c>
      <c r="V61" s="3">
        <v>3</v>
      </c>
      <c r="W61" s="3" t="s">
        <v>1988</v>
      </c>
      <c r="X61" s="5" t="s">
        <v>1570</v>
      </c>
    </row>
    <row r="62" spans="1:24" ht="13.8" x14ac:dyDescent="0.3">
      <c r="A62" s="1">
        <v>61</v>
      </c>
      <c r="B62" s="1" t="s">
        <v>1463</v>
      </c>
      <c r="C62" s="4" t="s">
        <v>22</v>
      </c>
      <c r="D62" s="4" t="s">
        <v>1464</v>
      </c>
      <c r="E62" s="4" t="s">
        <v>24</v>
      </c>
      <c r="F62" s="4" t="s">
        <v>25</v>
      </c>
      <c r="G62" s="2" t="s">
        <v>482</v>
      </c>
      <c r="H62" s="2" t="s">
        <v>40</v>
      </c>
      <c r="I62" s="2">
        <v>3.95</v>
      </c>
      <c r="J62" s="2" t="s">
        <v>28</v>
      </c>
      <c r="K62" s="4" t="s">
        <v>87</v>
      </c>
      <c r="L62" s="4" t="s">
        <v>59</v>
      </c>
      <c r="M62" s="2" t="s">
        <v>60</v>
      </c>
      <c r="N62" s="2">
        <v>1800</v>
      </c>
      <c r="O62" s="2">
        <v>0</v>
      </c>
      <c r="P62" s="2">
        <v>0</v>
      </c>
      <c r="Q62" s="2">
        <f>SUM(N62:P62)</f>
        <v>1800</v>
      </c>
      <c r="R62" s="4">
        <v>1800</v>
      </c>
      <c r="S62" s="2" t="s">
        <v>61</v>
      </c>
      <c r="T62" s="2" t="s">
        <v>32</v>
      </c>
      <c r="U62" s="4" t="s">
        <v>1465</v>
      </c>
      <c r="V62" s="3">
        <v>5</v>
      </c>
      <c r="W62" s="3" t="s">
        <v>1986</v>
      </c>
      <c r="X62" s="5" t="s">
        <v>1466</v>
      </c>
    </row>
    <row r="63" spans="1:24" ht="13.8" x14ac:dyDescent="0.3">
      <c r="A63" s="1">
        <v>62</v>
      </c>
      <c r="B63" s="1" t="s">
        <v>1734</v>
      </c>
      <c r="C63" s="4" t="s">
        <v>22</v>
      </c>
      <c r="D63" s="4" t="s">
        <v>1735</v>
      </c>
      <c r="E63" s="4" t="s">
        <v>99</v>
      </c>
      <c r="F63" s="4" t="s">
        <v>50</v>
      </c>
      <c r="G63" s="2" t="s">
        <v>51</v>
      </c>
      <c r="H63" s="2" t="s">
        <v>40</v>
      </c>
      <c r="I63" s="2">
        <v>3.63</v>
      </c>
      <c r="J63" s="2" t="s">
        <v>28</v>
      </c>
      <c r="K63" s="4" t="s">
        <v>1442</v>
      </c>
      <c r="L63" s="4" t="s">
        <v>143</v>
      </c>
      <c r="M63" s="2" t="s">
        <v>60</v>
      </c>
      <c r="N63" s="2">
        <v>2643.88</v>
      </c>
      <c r="O63" s="2">
        <v>0</v>
      </c>
      <c r="P63" s="2">
        <v>0</v>
      </c>
      <c r="Q63" s="2">
        <f>SUM(N63:P63)</f>
        <v>2643.88</v>
      </c>
      <c r="R63" s="4">
        <v>4</v>
      </c>
      <c r="S63" s="2" t="s">
        <v>44</v>
      </c>
      <c r="T63" s="2" t="s">
        <v>32</v>
      </c>
      <c r="U63" s="4" t="s">
        <v>1736</v>
      </c>
      <c r="V63" s="3">
        <v>3</v>
      </c>
      <c r="W63" s="3" t="s">
        <v>1989</v>
      </c>
      <c r="X63" s="5" t="s">
        <v>1737</v>
      </c>
    </row>
    <row r="64" spans="1:24" ht="13.8" x14ac:dyDescent="0.3">
      <c r="A64" s="1">
        <v>63</v>
      </c>
      <c r="B64" s="1" t="s">
        <v>922</v>
      </c>
      <c r="C64" s="2" t="s">
        <v>22</v>
      </c>
      <c r="D64" s="4" t="s">
        <v>476</v>
      </c>
      <c r="E64" s="4" t="s">
        <v>37</v>
      </c>
      <c r="F64" s="4" t="s">
        <v>50</v>
      </c>
      <c r="G64" s="2" t="s">
        <v>391</v>
      </c>
      <c r="H64" s="2" t="s">
        <v>157</v>
      </c>
      <c r="I64" s="2">
        <v>2.94</v>
      </c>
      <c r="J64" s="2" t="s">
        <v>28</v>
      </c>
      <c r="K64" s="4" t="s">
        <v>506</v>
      </c>
      <c r="L64" s="4" t="s">
        <v>94</v>
      </c>
      <c r="M64" s="2" t="s">
        <v>60</v>
      </c>
      <c r="N64" s="2">
        <v>2569.4</v>
      </c>
      <c r="O64" s="2">
        <v>0</v>
      </c>
      <c r="P64" s="2">
        <v>0</v>
      </c>
      <c r="Q64" s="2">
        <f>SUM(N64:P64)</f>
        <v>2569.4</v>
      </c>
      <c r="R64" s="4">
        <v>3</v>
      </c>
      <c r="T64" s="2" t="s">
        <v>69</v>
      </c>
      <c r="U64" s="4" t="s">
        <v>923</v>
      </c>
      <c r="V64" s="3">
        <v>4</v>
      </c>
      <c r="W64" s="3" t="s">
        <v>1986</v>
      </c>
      <c r="X64" s="5" t="s">
        <v>924</v>
      </c>
    </row>
    <row r="65" spans="1:24" ht="13.8" x14ac:dyDescent="0.3">
      <c r="A65" s="1">
        <v>64</v>
      </c>
      <c r="B65" s="1" t="s">
        <v>1619</v>
      </c>
      <c r="C65" s="4" t="s">
        <v>22</v>
      </c>
      <c r="D65" s="4" t="s">
        <v>685</v>
      </c>
      <c r="E65" s="4" t="s">
        <v>49</v>
      </c>
      <c r="F65" s="4" t="s">
        <v>131</v>
      </c>
      <c r="G65" s="2" t="s">
        <v>1620</v>
      </c>
      <c r="H65" s="2" t="s">
        <v>113</v>
      </c>
      <c r="I65" s="2">
        <v>3.82</v>
      </c>
      <c r="J65" s="2" t="s">
        <v>28</v>
      </c>
      <c r="K65" s="4" t="s">
        <v>269</v>
      </c>
      <c r="L65" s="4" t="s">
        <v>1621</v>
      </c>
      <c r="M65" s="2" t="s">
        <v>60</v>
      </c>
      <c r="N65" s="2">
        <v>900</v>
      </c>
      <c r="O65" s="2">
        <v>0</v>
      </c>
      <c r="P65" s="2">
        <v>0</v>
      </c>
      <c r="Q65" s="2">
        <f>SUM(N65:P65)</f>
        <v>900</v>
      </c>
      <c r="R65" s="4">
        <v>4</v>
      </c>
      <c r="S65" s="2" t="s">
        <v>44</v>
      </c>
      <c r="T65" s="2" t="s">
        <v>69</v>
      </c>
      <c r="U65" s="4" t="s">
        <v>1622</v>
      </c>
      <c r="V65" s="3">
        <v>4</v>
      </c>
      <c r="W65" s="3" t="s">
        <v>1988</v>
      </c>
      <c r="X65" s="5" t="s">
        <v>1623</v>
      </c>
    </row>
    <row r="66" spans="1:24" ht="13.8" x14ac:dyDescent="0.3">
      <c r="A66" s="1">
        <v>65</v>
      </c>
      <c r="B66" s="1" t="s">
        <v>1197</v>
      </c>
      <c r="C66" s="4" t="s">
        <v>22</v>
      </c>
      <c r="D66" s="4" t="s">
        <v>582</v>
      </c>
      <c r="E66" s="4" t="s">
        <v>65</v>
      </c>
      <c r="F66" s="4" t="s">
        <v>131</v>
      </c>
      <c r="G66" s="2" t="s">
        <v>132</v>
      </c>
      <c r="H66" s="2" t="s">
        <v>283</v>
      </c>
      <c r="I66" s="2">
        <v>3.24</v>
      </c>
      <c r="J66" s="2" t="s">
        <v>28</v>
      </c>
      <c r="K66" s="4" t="s">
        <v>644</v>
      </c>
      <c r="L66" s="4" t="s">
        <v>59</v>
      </c>
      <c r="M66" s="2" t="s">
        <v>60</v>
      </c>
      <c r="N66" s="2">
        <v>2410.9899999999998</v>
      </c>
      <c r="O66" s="2">
        <v>0</v>
      </c>
      <c r="P66" s="2">
        <v>0</v>
      </c>
      <c r="Q66" s="2">
        <f>SUM(N66:P66)</f>
        <v>2410.9899999999998</v>
      </c>
      <c r="R66" s="4">
        <v>10</v>
      </c>
      <c r="S66" s="2" t="s">
        <v>68</v>
      </c>
      <c r="T66" s="2" t="s">
        <v>69</v>
      </c>
      <c r="U66" s="4" t="s">
        <v>1198</v>
      </c>
      <c r="V66" s="3">
        <v>5</v>
      </c>
      <c r="W66" s="3" t="s">
        <v>1986</v>
      </c>
      <c r="X66" s="5" t="s">
        <v>1199</v>
      </c>
    </row>
    <row r="67" spans="1:24" ht="13.8" x14ac:dyDescent="0.3">
      <c r="A67" s="1">
        <v>66</v>
      </c>
      <c r="B67" s="1" t="s">
        <v>1097</v>
      </c>
      <c r="C67" s="2" t="s">
        <v>22</v>
      </c>
      <c r="D67" s="4" t="s">
        <v>36</v>
      </c>
      <c r="E67" s="4" t="s">
        <v>37</v>
      </c>
      <c r="F67" s="4" t="s">
        <v>50</v>
      </c>
      <c r="G67" s="2" t="s">
        <v>391</v>
      </c>
      <c r="H67" s="2" t="s">
        <v>27</v>
      </c>
      <c r="I67" s="2">
        <v>3.57</v>
      </c>
      <c r="J67" s="2" t="s">
        <v>28</v>
      </c>
      <c r="K67" s="4" t="s">
        <v>1098</v>
      </c>
      <c r="L67" s="4" t="s">
        <v>94</v>
      </c>
      <c r="M67" s="2" t="s">
        <v>60</v>
      </c>
      <c r="N67" s="2">
        <v>1600</v>
      </c>
      <c r="O67" s="2">
        <v>1800</v>
      </c>
      <c r="P67" s="2">
        <v>0</v>
      </c>
      <c r="Q67" s="2">
        <f>SUM(N67:P67)</f>
        <v>3400</v>
      </c>
      <c r="R67" s="4">
        <v>5</v>
      </c>
      <c r="S67" s="2" t="s">
        <v>44</v>
      </c>
      <c r="T67" s="2" t="s">
        <v>69</v>
      </c>
      <c r="U67" s="4" t="s">
        <v>1099</v>
      </c>
      <c r="V67" s="3">
        <v>5</v>
      </c>
      <c r="W67" s="3" t="s">
        <v>1986</v>
      </c>
      <c r="X67" s="5" t="s">
        <v>1100</v>
      </c>
    </row>
    <row r="68" spans="1:24" ht="13.8" x14ac:dyDescent="0.3">
      <c r="A68" s="1">
        <v>67</v>
      </c>
      <c r="B68" s="1" t="s">
        <v>1061</v>
      </c>
      <c r="C68" s="2" t="s">
        <v>22</v>
      </c>
      <c r="D68" s="4" t="s">
        <v>375</v>
      </c>
      <c r="E68" s="4" t="s">
        <v>376</v>
      </c>
      <c r="F68" s="4" t="s">
        <v>25</v>
      </c>
      <c r="G68" s="2" t="s">
        <v>26</v>
      </c>
      <c r="H68" s="2" t="s">
        <v>27</v>
      </c>
      <c r="I68" s="2">
        <v>3.84</v>
      </c>
      <c r="J68" s="2" t="s">
        <v>28</v>
      </c>
      <c r="K68" s="4" t="s">
        <v>87</v>
      </c>
      <c r="L68" s="4" t="s">
        <v>59</v>
      </c>
      <c r="M68" s="2" t="s">
        <v>60</v>
      </c>
      <c r="N68" s="2">
        <v>900</v>
      </c>
      <c r="O68" s="2">
        <v>0</v>
      </c>
      <c r="P68" s="2">
        <v>0</v>
      </c>
      <c r="Q68" s="2">
        <f>SUM(N68:P68)</f>
        <v>900</v>
      </c>
      <c r="R68" s="4">
        <v>4</v>
      </c>
      <c r="S68" s="2" t="s">
        <v>44</v>
      </c>
      <c r="T68" s="2" t="s">
        <v>32</v>
      </c>
      <c r="U68" s="4" t="s">
        <v>1062</v>
      </c>
      <c r="V68" s="3">
        <v>5</v>
      </c>
      <c r="W68" s="3" t="s">
        <v>1987</v>
      </c>
      <c r="X68" s="5" t="s">
        <v>1063</v>
      </c>
    </row>
    <row r="69" spans="1:24" ht="13.8" x14ac:dyDescent="0.3">
      <c r="A69" s="1">
        <v>68</v>
      </c>
      <c r="B69" s="1" t="s">
        <v>263</v>
      </c>
      <c r="C69" s="2" t="s">
        <v>22</v>
      </c>
      <c r="D69" s="4" t="s">
        <v>142</v>
      </c>
      <c r="E69" s="4" t="s">
        <v>37</v>
      </c>
      <c r="F69" s="4" t="s">
        <v>25</v>
      </c>
      <c r="G69" s="2" t="s">
        <v>26</v>
      </c>
      <c r="H69" s="2" t="s">
        <v>27</v>
      </c>
      <c r="I69" s="2">
        <v>3.46</v>
      </c>
      <c r="J69" s="2" t="s">
        <v>28</v>
      </c>
      <c r="K69" s="4" t="s">
        <v>74</v>
      </c>
      <c r="L69" s="4" t="s">
        <v>59</v>
      </c>
      <c r="M69" s="2" t="s">
        <v>60</v>
      </c>
      <c r="N69" s="2">
        <v>1200</v>
      </c>
      <c r="O69" s="2">
        <v>0</v>
      </c>
      <c r="P69" s="2">
        <v>0</v>
      </c>
      <c r="Q69" s="2">
        <f>SUM(N69:P69)</f>
        <v>1200</v>
      </c>
      <c r="R69" s="2">
        <v>3</v>
      </c>
      <c r="S69" s="2" t="s">
        <v>44</v>
      </c>
      <c r="T69" s="2" t="s">
        <v>32</v>
      </c>
      <c r="U69" s="4" t="s">
        <v>264</v>
      </c>
      <c r="V69" s="3">
        <v>5</v>
      </c>
      <c r="W69" s="3" t="s">
        <v>1986</v>
      </c>
      <c r="X69" s="5" t="s">
        <v>265</v>
      </c>
    </row>
    <row r="70" spans="1:24" ht="13.8" x14ac:dyDescent="0.3">
      <c r="A70" s="1">
        <v>69</v>
      </c>
      <c r="B70" s="1" t="s">
        <v>1491</v>
      </c>
      <c r="C70" s="4" t="s">
        <v>22</v>
      </c>
      <c r="D70" s="4" t="s">
        <v>674</v>
      </c>
      <c r="E70" s="4" t="s">
        <v>49</v>
      </c>
      <c r="F70" s="4" t="s">
        <v>50</v>
      </c>
      <c r="G70" s="2" t="s">
        <v>51</v>
      </c>
      <c r="H70" s="2" t="s">
        <v>40</v>
      </c>
      <c r="I70" s="2">
        <v>3.3</v>
      </c>
      <c r="J70" s="2" t="s">
        <v>28</v>
      </c>
      <c r="K70" s="4" t="s">
        <v>1492</v>
      </c>
      <c r="L70" s="4" t="s">
        <v>59</v>
      </c>
      <c r="M70" s="2" t="s">
        <v>60</v>
      </c>
      <c r="N70" s="2">
        <v>0</v>
      </c>
      <c r="O70" s="2">
        <v>1500</v>
      </c>
      <c r="P70" s="2">
        <v>0</v>
      </c>
      <c r="Q70" s="2">
        <f>SUM(N70:P70)</f>
        <v>1500</v>
      </c>
      <c r="R70" s="4">
        <v>3</v>
      </c>
      <c r="S70" s="2" t="s">
        <v>61</v>
      </c>
      <c r="T70" s="2" t="s">
        <v>32</v>
      </c>
      <c r="U70" s="4" t="s">
        <v>1493</v>
      </c>
      <c r="V70" s="3">
        <v>3</v>
      </c>
      <c r="W70" s="3" t="s">
        <v>1987</v>
      </c>
      <c r="X70" s="5" t="s">
        <v>1494</v>
      </c>
    </row>
    <row r="71" spans="1:24" ht="13.8" x14ac:dyDescent="0.3">
      <c r="A71" s="1">
        <v>70</v>
      </c>
      <c r="B71" s="1" t="s">
        <v>394</v>
      </c>
      <c r="C71" s="2" t="s">
        <v>73</v>
      </c>
      <c r="D71" s="4" t="s">
        <v>395</v>
      </c>
      <c r="E71" s="4" t="s">
        <v>49</v>
      </c>
      <c r="F71" s="4" t="s">
        <v>106</v>
      </c>
      <c r="G71" s="2" t="s">
        <v>107</v>
      </c>
      <c r="H71" s="2" t="s">
        <v>40</v>
      </c>
      <c r="I71" s="2">
        <v>2.75</v>
      </c>
      <c r="J71" s="2" t="s">
        <v>28</v>
      </c>
      <c r="K71" s="4" t="s">
        <v>67</v>
      </c>
      <c r="L71" s="4" t="s">
        <v>59</v>
      </c>
      <c r="M71" s="2" t="s">
        <v>60</v>
      </c>
      <c r="N71" s="2">
        <v>800</v>
      </c>
      <c r="O71" s="2">
        <v>0</v>
      </c>
      <c r="P71" s="2">
        <v>0</v>
      </c>
      <c r="Q71" s="2">
        <f>SUM(N71:P71)</f>
        <v>800</v>
      </c>
      <c r="R71" s="2">
        <v>8</v>
      </c>
      <c r="S71" s="2" t="s">
        <v>44</v>
      </c>
      <c r="T71" s="2" t="s">
        <v>32</v>
      </c>
      <c r="U71" s="4" t="s">
        <v>396</v>
      </c>
      <c r="V71" s="3">
        <v>5</v>
      </c>
      <c r="W71" s="3" t="s">
        <v>1987</v>
      </c>
      <c r="X71" s="5" t="s">
        <v>397</v>
      </c>
    </row>
    <row r="72" spans="1:24" ht="13.8" x14ac:dyDescent="0.3">
      <c r="A72" s="1">
        <v>71</v>
      </c>
      <c r="B72" s="1" t="s">
        <v>864</v>
      </c>
      <c r="C72" s="2" t="s">
        <v>22</v>
      </c>
      <c r="D72" s="4" t="s">
        <v>476</v>
      </c>
      <c r="E72" s="4" t="s">
        <v>37</v>
      </c>
      <c r="F72" s="4" t="s">
        <v>25</v>
      </c>
      <c r="G72" s="2" t="s">
        <v>169</v>
      </c>
      <c r="H72" s="2" t="s">
        <v>157</v>
      </c>
      <c r="I72" s="2">
        <v>3.26</v>
      </c>
      <c r="J72" s="2" t="s">
        <v>28</v>
      </c>
      <c r="K72" s="4" t="s">
        <v>58</v>
      </c>
      <c r="L72" s="4" t="s">
        <v>59</v>
      </c>
      <c r="M72" s="2" t="s">
        <v>60</v>
      </c>
      <c r="N72" s="2">
        <v>1500</v>
      </c>
      <c r="O72" s="2">
        <v>0</v>
      </c>
      <c r="P72" s="2">
        <v>0</v>
      </c>
      <c r="Q72" s="2">
        <f>SUM(N72:P72)</f>
        <v>1500</v>
      </c>
      <c r="R72" s="4">
        <v>4</v>
      </c>
      <c r="S72" s="2" t="s">
        <v>44</v>
      </c>
      <c r="T72" s="2" t="s">
        <v>69</v>
      </c>
      <c r="U72" s="4" t="s">
        <v>865</v>
      </c>
      <c r="V72" s="3">
        <v>5</v>
      </c>
      <c r="W72" s="3" t="s">
        <v>1986</v>
      </c>
      <c r="X72" s="5" t="s">
        <v>866</v>
      </c>
    </row>
    <row r="73" spans="1:24" ht="13.8" x14ac:dyDescent="0.3">
      <c r="A73" s="1">
        <v>72</v>
      </c>
      <c r="B73" s="1" t="s">
        <v>1521</v>
      </c>
      <c r="C73" s="4" t="s">
        <v>22</v>
      </c>
      <c r="D73" s="4" t="s">
        <v>790</v>
      </c>
      <c r="E73" s="4" t="s">
        <v>105</v>
      </c>
      <c r="F73" s="4" t="s">
        <v>25</v>
      </c>
      <c r="G73" s="2" t="s">
        <v>92</v>
      </c>
      <c r="H73" s="2" t="s">
        <v>283</v>
      </c>
      <c r="I73" s="2">
        <v>3.46</v>
      </c>
      <c r="J73" s="2" t="s">
        <v>28</v>
      </c>
      <c r="K73" s="4" t="s">
        <v>250</v>
      </c>
      <c r="L73" s="4" t="s">
        <v>75</v>
      </c>
      <c r="M73" s="2" t="s">
        <v>31</v>
      </c>
      <c r="N73" s="2">
        <v>0</v>
      </c>
      <c r="O73" s="2">
        <v>800</v>
      </c>
      <c r="P73" s="2">
        <v>0</v>
      </c>
      <c r="Q73" s="2">
        <f>SUM(N73:P73)</f>
        <v>800</v>
      </c>
      <c r="R73" s="4">
        <v>4</v>
      </c>
      <c r="S73" s="2" t="s">
        <v>44</v>
      </c>
      <c r="T73" s="2" t="s">
        <v>69</v>
      </c>
      <c r="U73" s="4" t="s">
        <v>1522</v>
      </c>
      <c r="V73" s="3">
        <v>5</v>
      </c>
      <c r="W73" s="3" t="s">
        <v>1986</v>
      </c>
      <c r="X73" s="5" t="s">
        <v>1523</v>
      </c>
    </row>
    <row r="74" spans="1:24" ht="13.8" x14ac:dyDescent="0.3">
      <c r="A74" s="1">
        <v>73</v>
      </c>
      <c r="B74" s="1" t="s">
        <v>1090</v>
      </c>
      <c r="C74" s="2" t="s">
        <v>22</v>
      </c>
      <c r="D74" s="4" t="s">
        <v>48</v>
      </c>
      <c r="E74" s="4" t="s">
        <v>49</v>
      </c>
      <c r="F74" s="4" t="s">
        <v>50</v>
      </c>
      <c r="G74" s="2" t="s">
        <v>327</v>
      </c>
      <c r="H74" s="2" t="s">
        <v>40</v>
      </c>
      <c r="I74" s="2">
        <v>3.47</v>
      </c>
      <c r="J74" s="2" t="s">
        <v>28</v>
      </c>
      <c r="K74" s="4" t="s">
        <v>58</v>
      </c>
      <c r="L74" s="4" t="s">
        <v>59</v>
      </c>
      <c r="M74" s="2" t="s">
        <v>60</v>
      </c>
      <c r="N74" s="2">
        <v>2468.63</v>
      </c>
      <c r="O74" s="2">
        <v>0</v>
      </c>
      <c r="P74" s="2">
        <v>0</v>
      </c>
      <c r="Q74" s="2">
        <f>SUM(N74:P74)</f>
        <v>2468.63</v>
      </c>
      <c r="R74" s="4">
        <v>7</v>
      </c>
      <c r="S74" s="2" t="s">
        <v>44</v>
      </c>
      <c r="T74" s="2" t="s">
        <v>32</v>
      </c>
      <c r="U74" s="4" t="s">
        <v>1091</v>
      </c>
      <c r="V74" s="3">
        <v>4</v>
      </c>
      <c r="W74" s="3" t="s">
        <v>1986</v>
      </c>
      <c r="X74" s="5" t="s">
        <v>1092</v>
      </c>
    </row>
    <row r="75" spans="1:24" ht="13.8" x14ac:dyDescent="0.3">
      <c r="A75" s="1">
        <v>74</v>
      </c>
      <c r="B75" s="1" t="s">
        <v>843</v>
      </c>
      <c r="C75" s="2" t="s">
        <v>22</v>
      </c>
      <c r="D75" s="4" t="s">
        <v>844</v>
      </c>
      <c r="E75" s="4" t="s">
        <v>24</v>
      </c>
      <c r="F75" s="4" t="s">
        <v>25</v>
      </c>
      <c r="G75" s="2" t="s">
        <v>26</v>
      </c>
      <c r="H75" s="2" t="s">
        <v>27</v>
      </c>
      <c r="I75" s="2">
        <v>3.98</v>
      </c>
      <c r="J75" s="2" t="s">
        <v>28</v>
      </c>
      <c r="K75" s="4" t="s">
        <v>100</v>
      </c>
      <c r="L75" s="4" t="s">
        <v>94</v>
      </c>
      <c r="M75" s="2" t="s">
        <v>60</v>
      </c>
      <c r="N75" s="2">
        <v>2500</v>
      </c>
      <c r="O75" s="2">
        <v>0</v>
      </c>
      <c r="P75" s="2">
        <v>0</v>
      </c>
      <c r="Q75" s="2">
        <f>SUM(N75:P75)</f>
        <v>2500</v>
      </c>
      <c r="R75" s="4">
        <v>2</v>
      </c>
      <c r="S75" s="2" t="s">
        <v>44</v>
      </c>
      <c r="T75" s="2" t="s">
        <v>69</v>
      </c>
      <c r="U75" s="4" t="s">
        <v>845</v>
      </c>
      <c r="V75" s="3">
        <v>3</v>
      </c>
      <c r="W75" s="3" t="s">
        <v>1988</v>
      </c>
      <c r="X75" s="5" t="s">
        <v>187</v>
      </c>
    </row>
    <row r="76" spans="1:24" ht="13.8" x14ac:dyDescent="0.3">
      <c r="A76" s="1">
        <v>75</v>
      </c>
      <c r="B76" s="1" t="s">
        <v>272</v>
      </c>
      <c r="C76" s="2" t="s">
        <v>22</v>
      </c>
      <c r="D76" s="4" t="s">
        <v>57</v>
      </c>
      <c r="E76" s="4" t="s">
        <v>57</v>
      </c>
      <c r="F76" s="4" t="s">
        <v>123</v>
      </c>
      <c r="G76" s="2" t="s">
        <v>273</v>
      </c>
      <c r="H76" s="2" t="s">
        <v>27</v>
      </c>
      <c r="I76" s="2">
        <v>3.71</v>
      </c>
      <c r="J76" s="2" t="s">
        <v>28</v>
      </c>
      <c r="K76" s="4" t="s">
        <v>274</v>
      </c>
      <c r="L76" s="4" t="s">
        <v>30</v>
      </c>
      <c r="M76" s="2" t="s">
        <v>31</v>
      </c>
      <c r="N76" s="2">
        <v>0</v>
      </c>
      <c r="O76" s="2">
        <v>2300</v>
      </c>
      <c r="P76" s="2">
        <v>0</v>
      </c>
      <c r="Q76" s="2">
        <f>SUM(N76:P76)</f>
        <v>2300</v>
      </c>
      <c r="R76" s="2">
        <v>5</v>
      </c>
      <c r="T76" s="2" t="s">
        <v>69</v>
      </c>
      <c r="U76" s="4" t="s">
        <v>275</v>
      </c>
      <c r="V76" s="3">
        <v>4</v>
      </c>
      <c r="W76" s="3" t="s">
        <v>1987</v>
      </c>
      <c r="X76" s="5" t="s">
        <v>276</v>
      </c>
    </row>
    <row r="77" spans="1:24" ht="13.8" x14ac:dyDescent="0.3">
      <c r="A77" s="1">
        <v>76</v>
      </c>
      <c r="B77" s="1" t="s">
        <v>220</v>
      </c>
      <c r="C77" s="2" t="s">
        <v>22</v>
      </c>
      <c r="D77" s="4" t="s">
        <v>184</v>
      </c>
      <c r="E77" s="4" t="s">
        <v>65</v>
      </c>
      <c r="F77" s="4" t="s">
        <v>131</v>
      </c>
      <c r="G77" s="2" t="s">
        <v>132</v>
      </c>
      <c r="H77" s="2" t="s">
        <v>27</v>
      </c>
      <c r="I77" s="2">
        <v>3.36</v>
      </c>
      <c r="J77" s="2" t="s">
        <v>28</v>
      </c>
      <c r="K77" s="4" t="s">
        <v>221</v>
      </c>
      <c r="L77" s="4" t="s">
        <v>59</v>
      </c>
      <c r="M77" s="2" t="s">
        <v>60</v>
      </c>
      <c r="N77" s="2">
        <v>3000</v>
      </c>
      <c r="O77" s="2">
        <v>0</v>
      </c>
      <c r="P77" s="2">
        <v>0</v>
      </c>
      <c r="Q77" s="2">
        <f>SUM(N77:P77)</f>
        <v>3000</v>
      </c>
      <c r="R77" s="2">
        <v>3</v>
      </c>
      <c r="S77" s="2" t="s">
        <v>44</v>
      </c>
      <c r="T77" s="2" t="s">
        <v>32</v>
      </c>
      <c r="U77" s="4" t="s">
        <v>222</v>
      </c>
      <c r="V77" s="3">
        <v>5</v>
      </c>
      <c r="W77" s="3" t="s">
        <v>1987</v>
      </c>
      <c r="X77" s="5" t="s">
        <v>223</v>
      </c>
    </row>
    <row r="78" spans="1:24" ht="13.8" x14ac:dyDescent="0.3">
      <c r="A78" s="1">
        <v>77</v>
      </c>
      <c r="B78" s="1" t="s">
        <v>324</v>
      </c>
      <c r="C78" s="2" t="s">
        <v>22</v>
      </c>
      <c r="D78" s="4" t="s">
        <v>325</v>
      </c>
      <c r="E78" s="4" t="s">
        <v>326</v>
      </c>
      <c r="F78" s="4" t="s">
        <v>50</v>
      </c>
      <c r="G78" s="2" t="s">
        <v>327</v>
      </c>
      <c r="H78" s="2" t="s">
        <v>27</v>
      </c>
      <c r="I78" s="2">
        <v>3.83</v>
      </c>
      <c r="J78" s="2" t="s">
        <v>28</v>
      </c>
      <c r="K78" s="4" t="s">
        <v>314</v>
      </c>
      <c r="L78" s="4" t="s">
        <v>59</v>
      </c>
      <c r="M78" s="2" t="s">
        <v>60</v>
      </c>
      <c r="N78" s="2">
        <v>500</v>
      </c>
      <c r="O78" s="2">
        <v>0</v>
      </c>
      <c r="P78" s="2">
        <v>0</v>
      </c>
      <c r="Q78" s="2">
        <f>SUM(N78:P78)</f>
        <v>500</v>
      </c>
      <c r="R78" s="2">
        <v>2</v>
      </c>
      <c r="S78" s="2" t="s">
        <v>68</v>
      </c>
      <c r="T78" s="2" t="s">
        <v>69</v>
      </c>
      <c r="U78" s="4" t="s">
        <v>328</v>
      </c>
      <c r="V78" s="3">
        <v>4</v>
      </c>
      <c r="W78" s="3" t="s">
        <v>1987</v>
      </c>
      <c r="X78" s="5" t="s">
        <v>329</v>
      </c>
    </row>
    <row r="79" spans="1:24" ht="13.8" x14ac:dyDescent="0.3">
      <c r="A79" s="1">
        <v>78</v>
      </c>
      <c r="B79" s="1" t="s">
        <v>417</v>
      </c>
      <c r="C79" s="2" t="s">
        <v>22</v>
      </c>
      <c r="D79" s="4" t="s">
        <v>381</v>
      </c>
      <c r="E79" s="4" t="s">
        <v>37</v>
      </c>
      <c r="F79" s="4" t="s">
        <v>123</v>
      </c>
      <c r="G79" s="2" t="s">
        <v>268</v>
      </c>
      <c r="H79" s="2" t="s">
        <v>157</v>
      </c>
      <c r="I79" s="2">
        <v>2.91</v>
      </c>
      <c r="J79" s="2" t="s">
        <v>28</v>
      </c>
      <c r="K79" s="4" t="s">
        <v>296</v>
      </c>
      <c r="L79" s="4" t="s">
        <v>59</v>
      </c>
      <c r="M79" s="2" t="s">
        <v>60</v>
      </c>
      <c r="N79" s="2">
        <v>1483.11</v>
      </c>
      <c r="O79" s="2">
        <v>0</v>
      </c>
      <c r="P79" s="2">
        <v>0</v>
      </c>
      <c r="Q79" s="2">
        <f>SUM(N79:P79)</f>
        <v>1483.11</v>
      </c>
      <c r="R79" s="2">
        <v>3</v>
      </c>
      <c r="S79" s="2" t="s">
        <v>44</v>
      </c>
      <c r="T79" s="2" t="s">
        <v>69</v>
      </c>
      <c r="U79" s="4" t="s">
        <v>418</v>
      </c>
      <c r="V79" s="3">
        <v>4</v>
      </c>
      <c r="W79" s="3" t="s">
        <v>1987</v>
      </c>
      <c r="X79" s="5" t="s">
        <v>419</v>
      </c>
    </row>
    <row r="80" spans="1:24" ht="13.8" x14ac:dyDescent="0.3">
      <c r="A80" s="1">
        <v>79</v>
      </c>
      <c r="B80" s="1" t="s">
        <v>1886</v>
      </c>
      <c r="C80" s="4" t="s">
        <v>22</v>
      </c>
      <c r="D80" s="4" t="s">
        <v>1887</v>
      </c>
      <c r="E80" s="4" t="s">
        <v>37</v>
      </c>
      <c r="F80" s="4" t="s">
        <v>25</v>
      </c>
      <c r="G80" s="2" t="s">
        <v>169</v>
      </c>
      <c r="H80" s="2" t="s">
        <v>157</v>
      </c>
      <c r="I80" s="2">
        <v>2.94</v>
      </c>
      <c r="J80" s="2" t="s">
        <v>28</v>
      </c>
      <c r="K80" s="4" t="s">
        <v>87</v>
      </c>
      <c r="L80" s="4" t="s">
        <v>143</v>
      </c>
      <c r="M80" s="2" t="s">
        <v>163</v>
      </c>
      <c r="N80" s="2">
        <v>1300</v>
      </c>
      <c r="O80" s="2">
        <v>0</v>
      </c>
      <c r="P80" s="2">
        <v>0</v>
      </c>
      <c r="Q80" s="2">
        <f>SUM(N80:P80)</f>
        <v>1300</v>
      </c>
      <c r="R80" s="4">
        <v>1</v>
      </c>
      <c r="S80" s="2" t="s">
        <v>44</v>
      </c>
      <c r="T80" s="2" t="s">
        <v>69</v>
      </c>
      <c r="U80" s="4" t="s">
        <v>1888</v>
      </c>
      <c r="V80" s="3">
        <v>5</v>
      </c>
      <c r="W80" s="3" t="s">
        <v>1986</v>
      </c>
      <c r="X80" s="5" t="s">
        <v>1889</v>
      </c>
    </row>
    <row r="81" spans="1:24" ht="13.8" x14ac:dyDescent="0.3">
      <c r="A81" s="1">
        <v>80</v>
      </c>
      <c r="B81" s="1" t="s">
        <v>1661</v>
      </c>
      <c r="C81" s="4" t="s">
        <v>22</v>
      </c>
      <c r="D81" s="4" t="s">
        <v>1292</v>
      </c>
      <c r="E81" s="4" t="s">
        <v>37</v>
      </c>
      <c r="F81" s="4" t="s">
        <v>50</v>
      </c>
      <c r="G81" s="2" t="s">
        <v>255</v>
      </c>
      <c r="H81" s="2" t="s">
        <v>157</v>
      </c>
      <c r="I81" s="2">
        <v>3.5</v>
      </c>
      <c r="J81" s="2" t="s">
        <v>28</v>
      </c>
      <c r="K81" s="4" t="s">
        <v>185</v>
      </c>
      <c r="L81" s="4" t="s">
        <v>59</v>
      </c>
      <c r="M81" s="2" t="s">
        <v>60</v>
      </c>
      <c r="N81" s="2">
        <v>1000</v>
      </c>
      <c r="Q81" s="2">
        <f>SUM(N81:P81)</f>
        <v>1000</v>
      </c>
      <c r="R81" s="4">
        <v>4</v>
      </c>
      <c r="S81" s="2" t="s">
        <v>44</v>
      </c>
      <c r="T81" s="2" t="s">
        <v>69</v>
      </c>
      <c r="U81" s="4" t="s">
        <v>1662</v>
      </c>
      <c r="V81" s="3">
        <v>3</v>
      </c>
      <c r="W81" s="3" t="s">
        <v>1988</v>
      </c>
      <c r="X81" s="5" t="s">
        <v>1663</v>
      </c>
    </row>
    <row r="82" spans="1:24" ht="13.8" x14ac:dyDescent="0.3">
      <c r="A82" s="1">
        <v>81</v>
      </c>
      <c r="B82" s="1" t="s">
        <v>1974</v>
      </c>
      <c r="C82" s="4" t="s">
        <v>73</v>
      </c>
      <c r="D82" s="4" t="s">
        <v>1458</v>
      </c>
      <c r="E82" s="4" t="s">
        <v>37</v>
      </c>
      <c r="F82" s="4" t="s">
        <v>50</v>
      </c>
      <c r="G82" s="2" t="s">
        <v>51</v>
      </c>
      <c r="H82" s="2" t="s">
        <v>27</v>
      </c>
      <c r="I82" s="2">
        <v>3.39</v>
      </c>
      <c r="J82" s="2" t="s">
        <v>28</v>
      </c>
      <c r="K82" s="4" t="s">
        <v>296</v>
      </c>
      <c r="L82" s="4" t="s">
        <v>143</v>
      </c>
      <c r="M82" s="2" t="s">
        <v>60</v>
      </c>
      <c r="N82" s="2">
        <v>0</v>
      </c>
      <c r="O82" s="2">
        <v>0</v>
      </c>
      <c r="P82" s="2">
        <v>0</v>
      </c>
      <c r="Q82" s="2">
        <f>SUM(N82:P82)</f>
        <v>0</v>
      </c>
      <c r="R82" s="4">
        <v>7</v>
      </c>
      <c r="S82" s="2" t="s">
        <v>44</v>
      </c>
      <c r="T82" s="2" t="s">
        <v>32</v>
      </c>
      <c r="U82" s="4" t="s">
        <v>1975</v>
      </c>
      <c r="V82" s="3">
        <v>5</v>
      </c>
      <c r="W82" s="3" t="s">
        <v>1986</v>
      </c>
      <c r="X82" s="5" t="s">
        <v>1976</v>
      </c>
    </row>
    <row r="83" spans="1:24" ht="13.8" x14ac:dyDescent="0.3">
      <c r="A83" s="1">
        <v>82</v>
      </c>
      <c r="B83" s="1" t="s">
        <v>1760</v>
      </c>
      <c r="C83" s="4" t="s">
        <v>22</v>
      </c>
      <c r="D83" s="4" t="s">
        <v>381</v>
      </c>
      <c r="E83" s="4" t="s">
        <v>37</v>
      </c>
      <c r="F83" s="4" t="s">
        <v>123</v>
      </c>
      <c r="G83" s="2" t="s">
        <v>124</v>
      </c>
      <c r="H83" s="2" t="s">
        <v>157</v>
      </c>
      <c r="I83" s="2">
        <v>3.73</v>
      </c>
      <c r="J83" s="2" t="s">
        <v>28</v>
      </c>
      <c r="K83" s="4" t="s">
        <v>1038</v>
      </c>
      <c r="L83" s="4" t="s">
        <v>59</v>
      </c>
      <c r="M83" s="2" t="s">
        <v>60</v>
      </c>
      <c r="N83" s="2">
        <v>1200</v>
      </c>
      <c r="O83" s="2">
        <v>0</v>
      </c>
      <c r="P83" s="2">
        <v>0</v>
      </c>
      <c r="Q83" s="2">
        <f>SUM(N83:P83)</f>
        <v>1200</v>
      </c>
      <c r="R83" s="4">
        <v>4</v>
      </c>
      <c r="S83" s="2" t="s">
        <v>44</v>
      </c>
      <c r="T83" s="2" t="s">
        <v>69</v>
      </c>
      <c r="U83" s="4" t="s">
        <v>1761</v>
      </c>
      <c r="V83" s="3">
        <v>5</v>
      </c>
      <c r="W83" s="3" t="s">
        <v>1986</v>
      </c>
      <c r="X83" s="5" t="s">
        <v>1762</v>
      </c>
    </row>
    <row r="84" spans="1:24" ht="13.8" x14ac:dyDescent="0.3">
      <c r="A84" s="1">
        <v>83</v>
      </c>
      <c r="B84" s="1" t="s">
        <v>1922</v>
      </c>
      <c r="C84" s="4" t="s">
        <v>22</v>
      </c>
      <c r="D84" s="4" t="s">
        <v>64</v>
      </c>
      <c r="E84" s="4" t="s">
        <v>65</v>
      </c>
      <c r="F84" s="4" t="s">
        <v>50</v>
      </c>
      <c r="G84" s="2" t="s">
        <v>1923</v>
      </c>
      <c r="H84" s="2" t="s">
        <v>157</v>
      </c>
      <c r="I84" s="2">
        <v>2.42</v>
      </c>
      <c r="J84" s="2" t="s">
        <v>28</v>
      </c>
      <c r="K84" s="4" t="s">
        <v>274</v>
      </c>
      <c r="L84" s="4" t="s">
        <v>59</v>
      </c>
      <c r="M84" s="2" t="s">
        <v>60</v>
      </c>
      <c r="N84" s="2">
        <v>1600</v>
      </c>
      <c r="O84" s="2">
        <v>0</v>
      </c>
      <c r="P84" s="2">
        <v>0</v>
      </c>
      <c r="Q84" s="2">
        <f>SUM(N84:P84)</f>
        <v>1600</v>
      </c>
      <c r="R84" s="4">
        <v>5</v>
      </c>
      <c r="S84" s="2" t="s">
        <v>44</v>
      </c>
      <c r="T84" s="2" t="s">
        <v>69</v>
      </c>
      <c r="U84" s="4" t="s">
        <v>1924</v>
      </c>
      <c r="V84" s="3">
        <v>4</v>
      </c>
      <c r="W84" s="3" t="s">
        <v>1988</v>
      </c>
      <c r="X84" s="5" t="s">
        <v>1925</v>
      </c>
    </row>
    <row r="85" spans="1:24" ht="13.8" x14ac:dyDescent="0.3">
      <c r="A85" s="1">
        <v>84</v>
      </c>
      <c r="B85" s="1" t="s">
        <v>537</v>
      </c>
      <c r="C85" s="2" t="s">
        <v>22</v>
      </c>
      <c r="D85" s="4" t="s">
        <v>467</v>
      </c>
      <c r="E85" s="4" t="s">
        <v>105</v>
      </c>
      <c r="F85" s="4" t="s">
        <v>25</v>
      </c>
      <c r="G85" s="2" t="s">
        <v>169</v>
      </c>
      <c r="H85" s="2" t="s">
        <v>113</v>
      </c>
      <c r="I85" s="2">
        <v>3.58</v>
      </c>
      <c r="J85" s="2" t="s">
        <v>28</v>
      </c>
      <c r="K85" s="4" t="s">
        <v>538</v>
      </c>
      <c r="L85" s="4" t="s">
        <v>30</v>
      </c>
      <c r="M85" s="2" t="s">
        <v>31</v>
      </c>
      <c r="N85" s="2">
        <v>0</v>
      </c>
      <c r="O85" s="2">
        <v>3500</v>
      </c>
      <c r="Q85" s="2">
        <f>SUM(N85:P85)</f>
        <v>3500</v>
      </c>
      <c r="R85" s="4">
        <v>4</v>
      </c>
      <c r="S85" s="2" t="s">
        <v>68</v>
      </c>
      <c r="T85" s="2" t="s">
        <v>32</v>
      </c>
      <c r="U85" s="4" t="s">
        <v>539</v>
      </c>
      <c r="V85" s="3">
        <v>5</v>
      </c>
      <c r="W85" s="3" t="s">
        <v>1989</v>
      </c>
      <c r="X85" s="5" t="s">
        <v>540</v>
      </c>
    </row>
    <row r="86" spans="1:24" ht="13.8" x14ac:dyDescent="0.3">
      <c r="A86" s="1">
        <v>85</v>
      </c>
      <c r="B86" s="1" t="s">
        <v>581</v>
      </c>
      <c r="C86" s="2" t="s">
        <v>22</v>
      </c>
      <c r="D86" s="4" t="s">
        <v>582</v>
      </c>
      <c r="E86" s="4" t="s">
        <v>65</v>
      </c>
      <c r="F86" s="4" t="s">
        <v>123</v>
      </c>
      <c r="G86" s="2" t="s">
        <v>273</v>
      </c>
      <c r="H86" s="2" t="s">
        <v>27</v>
      </c>
      <c r="I86" s="2">
        <v>2.86</v>
      </c>
      <c r="J86" s="2" t="s">
        <v>28</v>
      </c>
      <c r="K86" s="4" t="s">
        <v>583</v>
      </c>
      <c r="L86" s="4" t="s">
        <v>542</v>
      </c>
      <c r="M86" s="2" t="s">
        <v>60</v>
      </c>
      <c r="N86" s="2">
        <v>400</v>
      </c>
      <c r="O86" s="2">
        <v>0</v>
      </c>
      <c r="P86" s="2">
        <v>0</v>
      </c>
      <c r="Q86" s="2">
        <f>SUM(N86:P86)</f>
        <v>400</v>
      </c>
      <c r="R86" s="4">
        <v>0</v>
      </c>
      <c r="S86" s="2" t="s">
        <v>61</v>
      </c>
      <c r="T86" s="2" t="s">
        <v>69</v>
      </c>
      <c r="U86" s="4" t="s">
        <v>584</v>
      </c>
      <c r="V86" s="3">
        <v>5</v>
      </c>
      <c r="W86" s="3" t="s">
        <v>1986</v>
      </c>
      <c r="X86" s="5" t="s">
        <v>585</v>
      </c>
    </row>
    <row r="87" spans="1:24" ht="13.8" x14ac:dyDescent="0.3">
      <c r="A87" s="1">
        <v>86</v>
      </c>
      <c r="B87" s="1" t="s">
        <v>1128</v>
      </c>
      <c r="C87" s="4" t="s">
        <v>73</v>
      </c>
      <c r="D87" s="4" t="s">
        <v>1129</v>
      </c>
      <c r="E87" s="4" t="s">
        <v>376</v>
      </c>
      <c r="F87" s="4" t="s">
        <v>106</v>
      </c>
      <c r="G87" s="2" t="s">
        <v>107</v>
      </c>
      <c r="H87" s="2" t="s">
        <v>40</v>
      </c>
      <c r="I87" s="2">
        <v>3.04</v>
      </c>
      <c r="J87" s="2" t="s">
        <v>28</v>
      </c>
      <c r="K87" s="4" t="s">
        <v>1130</v>
      </c>
      <c r="L87" s="4" t="s">
        <v>193</v>
      </c>
      <c r="M87" s="2" t="s">
        <v>60</v>
      </c>
      <c r="N87" s="2">
        <v>1078</v>
      </c>
      <c r="O87" s="2">
        <v>0</v>
      </c>
      <c r="P87" s="2">
        <v>0</v>
      </c>
      <c r="Q87" s="2">
        <f>SUM(N87:P87)</f>
        <v>1078</v>
      </c>
      <c r="R87" s="4">
        <v>5</v>
      </c>
      <c r="S87" s="2" t="s">
        <v>68</v>
      </c>
      <c r="T87" s="2" t="s">
        <v>32</v>
      </c>
      <c r="U87" s="4" t="s">
        <v>1131</v>
      </c>
      <c r="V87" s="3">
        <v>5</v>
      </c>
      <c r="W87" s="3" t="s">
        <v>1986</v>
      </c>
      <c r="X87" s="5" t="s">
        <v>1132</v>
      </c>
    </row>
    <row r="88" spans="1:24" ht="13.8" x14ac:dyDescent="0.3">
      <c r="A88" s="1">
        <v>87</v>
      </c>
      <c r="B88" s="1" t="s">
        <v>1586</v>
      </c>
      <c r="C88" s="4" t="s">
        <v>73</v>
      </c>
      <c r="D88" s="4" t="s">
        <v>439</v>
      </c>
      <c r="E88" s="4" t="s">
        <v>211</v>
      </c>
      <c r="F88" s="4" t="s">
        <v>123</v>
      </c>
      <c r="G88" s="2" t="s">
        <v>518</v>
      </c>
      <c r="H88" s="2" t="s">
        <v>40</v>
      </c>
      <c r="I88" s="2">
        <v>2.21</v>
      </c>
      <c r="J88" s="2" t="s">
        <v>28</v>
      </c>
      <c r="K88" s="4" t="s">
        <v>301</v>
      </c>
      <c r="L88" s="4" t="s">
        <v>1587</v>
      </c>
      <c r="M88" s="2" t="s">
        <v>31</v>
      </c>
      <c r="N88" s="2">
        <v>0</v>
      </c>
      <c r="Q88" s="2">
        <f>SUM(N88:P88)</f>
        <v>0</v>
      </c>
      <c r="R88" s="4">
        <v>1</v>
      </c>
      <c r="S88" s="2" t="s">
        <v>44</v>
      </c>
      <c r="T88" s="2" t="s">
        <v>32</v>
      </c>
      <c r="U88" s="4" t="s">
        <v>1588</v>
      </c>
      <c r="V88" s="3">
        <v>5</v>
      </c>
      <c r="W88" s="3" t="s">
        <v>1986</v>
      </c>
      <c r="X88" s="5" t="s">
        <v>1589</v>
      </c>
    </row>
    <row r="89" spans="1:24" ht="13.8" x14ac:dyDescent="0.3">
      <c r="A89" s="1">
        <v>88</v>
      </c>
      <c r="B89" s="1" t="s">
        <v>1361</v>
      </c>
      <c r="C89" s="4" t="s">
        <v>73</v>
      </c>
      <c r="D89" s="4" t="s">
        <v>375</v>
      </c>
      <c r="E89" s="4" t="s">
        <v>376</v>
      </c>
      <c r="F89" s="4" t="s">
        <v>50</v>
      </c>
      <c r="G89" s="2" t="s">
        <v>51</v>
      </c>
      <c r="H89" s="2" t="s">
        <v>27</v>
      </c>
      <c r="I89" s="2">
        <v>3.29</v>
      </c>
      <c r="J89" s="2" t="s">
        <v>28</v>
      </c>
      <c r="K89" s="4" t="s">
        <v>1362</v>
      </c>
      <c r="L89" s="4" t="s">
        <v>59</v>
      </c>
      <c r="M89" s="2" t="s">
        <v>60</v>
      </c>
      <c r="N89" s="2">
        <v>1100</v>
      </c>
      <c r="O89" s="2">
        <v>700</v>
      </c>
      <c r="P89" s="2">
        <v>0</v>
      </c>
      <c r="Q89" s="2">
        <f>SUM(N89:P89)</f>
        <v>1800</v>
      </c>
      <c r="R89" s="4">
        <v>2</v>
      </c>
      <c r="S89" s="2" t="s">
        <v>44</v>
      </c>
      <c r="T89" s="2" t="s">
        <v>69</v>
      </c>
      <c r="U89" s="4" t="s">
        <v>1363</v>
      </c>
      <c r="V89" s="3">
        <v>4</v>
      </c>
      <c r="W89" s="3" t="s">
        <v>1988</v>
      </c>
      <c r="X89" s="5" t="s">
        <v>1364</v>
      </c>
    </row>
    <row r="90" spans="1:24" ht="13.8" x14ac:dyDescent="0.3">
      <c r="A90" s="1">
        <v>89</v>
      </c>
      <c r="B90" s="1" t="s">
        <v>1537</v>
      </c>
      <c r="C90" s="4" t="s">
        <v>73</v>
      </c>
      <c r="D90" s="4" t="s">
        <v>375</v>
      </c>
      <c r="E90" s="4" t="s">
        <v>376</v>
      </c>
      <c r="F90" s="4" t="s">
        <v>106</v>
      </c>
      <c r="G90" s="2" t="s">
        <v>107</v>
      </c>
      <c r="H90" s="2" t="s">
        <v>27</v>
      </c>
      <c r="I90" s="2">
        <v>2.64</v>
      </c>
      <c r="J90" s="2" t="s">
        <v>28</v>
      </c>
      <c r="K90" s="4" t="s">
        <v>1538</v>
      </c>
      <c r="L90" s="4" t="s">
        <v>59</v>
      </c>
      <c r="M90" s="2" t="s">
        <v>60</v>
      </c>
      <c r="N90" s="2">
        <v>300</v>
      </c>
      <c r="O90" s="2">
        <v>0</v>
      </c>
      <c r="P90" s="2">
        <v>0</v>
      </c>
      <c r="Q90" s="2">
        <f>SUM(N90:P90)</f>
        <v>300</v>
      </c>
      <c r="R90" s="4">
        <v>3</v>
      </c>
      <c r="S90" s="2" t="s">
        <v>44</v>
      </c>
      <c r="T90" s="2" t="s">
        <v>69</v>
      </c>
      <c r="U90" s="4" t="s">
        <v>1539</v>
      </c>
      <c r="V90" s="3">
        <v>5</v>
      </c>
      <c r="W90" s="3" t="s">
        <v>1986</v>
      </c>
      <c r="X90" s="5" t="s">
        <v>1540</v>
      </c>
    </row>
    <row r="91" spans="1:24" ht="13.8" x14ac:dyDescent="0.3">
      <c r="A91" s="1">
        <v>90</v>
      </c>
      <c r="B91" s="1" t="s">
        <v>1409</v>
      </c>
      <c r="C91" s="4" t="s">
        <v>73</v>
      </c>
      <c r="D91" s="4" t="s">
        <v>1410</v>
      </c>
      <c r="E91" s="4" t="s">
        <v>376</v>
      </c>
      <c r="F91" s="4" t="s">
        <v>106</v>
      </c>
      <c r="G91" s="2" t="s">
        <v>107</v>
      </c>
      <c r="H91" s="2" t="s">
        <v>27</v>
      </c>
      <c r="I91" s="2">
        <v>3.4</v>
      </c>
      <c r="J91" s="2" t="s">
        <v>28</v>
      </c>
      <c r="K91" s="4" t="s">
        <v>1411</v>
      </c>
      <c r="L91" s="4" t="s">
        <v>59</v>
      </c>
      <c r="M91" s="2" t="s">
        <v>60</v>
      </c>
      <c r="N91" s="2">
        <v>1455.25</v>
      </c>
      <c r="O91" s="2">
        <v>0</v>
      </c>
      <c r="P91" s="2">
        <v>0</v>
      </c>
      <c r="Q91" s="2">
        <f>SUM(N91:P91)</f>
        <v>1455.25</v>
      </c>
      <c r="R91" s="4">
        <v>5</v>
      </c>
      <c r="S91" s="2" t="s">
        <v>44</v>
      </c>
      <c r="T91" s="2" t="s">
        <v>69</v>
      </c>
      <c r="U91" s="4" t="s">
        <v>1412</v>
      </c>
      <c r="V91" s="3">
        <v>5</v>
      </c>
      <c r="W91" s="3" t="s">
        <v>1987</v>
      </c>
      <c r="X91" s="5" t="s">
        <v>1413</v>
      </c>
    </row>
    <row r="92" spans="1:24" ht="13.8" x14ac:dyDescent="0.3">
      <c r="A92" s="1">
        <v>91</v>
      </c>
      <c r="B92" s="1" t="s">
        <v>1964</v>
      </c>
      <c r="C92" s="4" t="s">
        <v>73</v>
      </c>
      <c r="D92" s="4" t="s">
        <v>375</v>
      </c>
      <c r="E92" s="4" t="s">
        <v>376</v>
      </c>
      <c r="F92" s="4" t="s">
        <v>123</v>
      </c>
      <c r="G92" s="2" t="s">
        <v>162</v>
      </c>
      <c r="H92" s="2" t="s">
        <v>27</v>
      </c>
      <c r="I92" s="2">
        <v>3.09</v>
      </c>
      <c r="J92" s="2" t="s">
        <v>28</v>
      </c>
      <c r="K92" s="4" t="s">
        <v>1965</v>
      </c>
      <c r="L92" s="4" t="s">
        <v>94</v>
      </c>
      <c r="M92" s="2" t="s">
        <v>60</v>
      </c>
      <c r="N92" s="2">
        <v>1200</v>
      </c>
      <c r="O92" s="2">
        <v>0</v>
      </c>
      <c r="P92" s="2">
        <v>0</v>
      </c>
      <c r="Q92" s="2">
        <f>SUM(N92:P92)</f>
        <v>1200</v>
      </c>
      <c r="R92" s="4">
        <v>7</v>
      </c>
      <c r="S92" s="2" t="s">
        <v>44</v>
      </c>
      <c r="T92" s="2" t="s">
        <v>32</v>
      </c>
      <c r="U92" s="4" t="s">
        <v>1966</v>
      </c>
      <c r="V92" s="3">
        <v>5</v>
      </c>
      <c r="W92" s="3" t="s">
        <v>1986</v>
      </c>
      <c r="X92" s="5" t="s">
        <v>1967</v>
      </c>
    </row>
    <row r="93" spans="1:24" ht="13.8" x14ac:dyDescent="0.3">
      <c r="A93" s="1">
        <v>92</v>
      </c>
      <c r="B93" s="1" t="s">
        <v>1848</v>
      </c>
      <c r="C93" s="4" t="s">
        <v>73</v>
      </c>
      <c r="D93" s="4" t="s">
        <v>1849</v>
      </c>
      <c r="E93" s="4" t="s">
        <v>376</v>
      </c>
      <c r="F93" s="4" t="s">
        <v>25</v>
      </c>
      <c r="G93" s="2" t="s">
        <v>482</v>
      </c>
      <c r="H93" s="2" t="s">
        <v>27</v>
      </c>
      <c r="I93" s="2">
        <v>2.34</v>
      </c>
      <c r="J93" s="2" t="s">
        <v>28</v>
      </c>
      <c r="K93" s="4" t="s">
        <v>1850</v>
      </c>
      <c r="L93" s="4" t="s">
        <v>59</v>
      </c>
      <c r="M93" s="2" t="s">
        <v>60</v>
      </c>
      <c r="N93" s="2">
        <v>0</v>
      </c>
      <c r="O93" s="2">
        <v>0</v>
      </c>
      <c r="P93" s="2">
        <v>1000</v>
      </c>
      <c r="Q93" s="2">
        <f>SUM(N93:P93)</f>
        <v>1000</v>
      </c>
      <c r="R93" s="4">
        <v>13</v>
      </c>
      <c r="S93" s="2" t="s">
        <v>44</v>
      </c>
      <c r="T93" s="2" t="s">
        <v>32</v>
      </c>
      <c r="U93" s="4" t="s">
        <v>1851</v>
      </c>
      <c r="V93" s="3">
        <v>5</v>
      </c>
      <c r="W93" s="3" t="s">
        <v>1986</v>
      </c>
      <c r="X93" s="5" t="s">
        <v>1852</v>
      </c>
    </row>
    <row r="94" spans="1:24" ht="13.8" x14ac:dyDescent="0.3">
      <c r="A94" s="1">
        <v>93</v>
      </c>
      <c r="B94" s="1" t="s">
        <v>1139</v>
      </c>
      <c r="C94" s="4" t="s">
        <v>73</v>
      </c>
      <c r="D94" s="4" t="s">
        <v>1140</v>
      </c>
      <c r="E94" s="4" t="s">
        <v>376</v>
      </c>
      <c r="F94" s="4" t="s">
        <v>50</v>
      </c>
      <c r="G94" s="2" t="s">
        <v>156</v>
      </c>
      <c r="H94" s="2" t="s">
        <v>27</v>
      </c>
      <c r="I94" s="2">
        <v>3.58</v>
      </c>
      <c r="J94" s="2" t="s">
        <v>28</v>
      </c>
      <c r="K94" s="4" t="s">
        <v>1141</v>
      </c>
      <c r="L94" s="4" t="s">
        <v>59</v>
      </c>
      <c r="M94" s="2" t="s">
        <v>60</v>
      </c>
      <c r="N94" s="2">
        <v>700</v>
      </c>
      <c r="O94" s="2">
        <v>0</v>
      </c>
      <c r="P94" s="2">
        <v>0</v>
      </c>
      <c r="Q94" s="2">
        <f>SUM(N94:P94)</f>
        <v>700</v>
      </c>
      <c r="R94" s="4">
        <v>1</v>
      </c>
      <c r="S94" s="2" t="s">
        <v>44</v>
      </c>
      <c r="T94" s="2" t="s">
        <v>69</v>
      </c>
      <c r="U94" s="4" t="s">
        <v>1142</v>
      </c>
      <c r="V94" s="3">
        <v>4</v>
      </c>
      <c r="W94" s="3" t="s">
        <v>1988</v>
      </c>
      <c r="X94" s="5" t="s">
        <v>1143</v>
      </c>
    </row>
    <row r="95" spans="1:24" ht="13.8" x14ac:dyDescent="0.3">
      <c r="A95" s="1">
        <v>94</v>
      </c>
      <c r="B95" s="1" t="s">
        <v>1467</v>
      </c>
      <c r="C95" s="4" t="s">
        <v>73</v>
      </c>
      <c r="D95" s="4" t="s">
        <v>871</v>
      </c>
      <c r="E95" s="4" t="s">
        <v>376</v>
      </c>
      <c r="F95" s="4" t="s">
        <v>106</v>
      </c>
      <c r="G95" s="2" t="s">
        <v>107</v>
      </c>
      <c r="H95" s="2" t="s">
        <v>27</v>
      </c>
      <c r="I95" s="2">
        <v>3.09</v>
      </c>
      <c r="J95" s="2" t="s">
        <v>28</v>
      </c>
      <c r="K95" s="4" t="s">
        <v>350</v>
      </c>
      <c r="L95" s="4" t="s">
        <v>30</v>
      </c>
      <c r="M95" s="2" t="s">
        <v>31</v>
      </c>
      <c r="N95" s="2">
        <v>1000</v>
      </c>
      <c r="O95" s="2">
        <v>0</v>
      </c>
      <c r="P95" s="2">
        <v>0</v>
      </c>
      <c r="Q95" s="2">
        <f>SUM(N95:P95)</f>
        <v>1000</v>
      </c>
      <c r="R95" s="4">
        <v>1</v>
      </c>
      <c r="S95" s="2" t="s">
        <v>44</v>
      </c>
      <c r="T95" s="2" t="s">
        <v>69</v>
      </c>
      <c r="U95" s="4" t="s">
        <v>1468</v>
      </c>
      <c r="V95" s="3">
        <v>2</v>
      </c>
      <c r="W95" s="3" t="s">
        <v>1988</v>
      </c>
      <c r="X95" s="5" t="s">
        <v>1469</v>
      </c>
    </row>
    <row r="96" spans="1:24" ht="13.8" x14ac:dyDescent="0.3">
      <c r="A96" s="1">
        <v>95</v>
      </c>
      <c r="B96" s="1" t="s">
        <v>1277</v>
      </c>
      <c r="C96" s="4" t="s">
        <v>73</v>
      </c>
      <c r="D96" s="4" t="s">
        <v>381</v>
      </c>
      <c r="E96" s="4" t="s">
        <v>37</v>
      </c>
      <c r="F96" s="4" t="s">
        <v>106</v>
      </c>
      <c r="G96" s="2" t="s">
        <v>107</v>
      </c>
      <c r="H96" s="2" t="s">
        <v>27</v>
      </c>
      <c r="I96" s="2">
        <v>3.09</v>
      </c>
      <c r="J96" s="2" t="s">
        <v>28</v>
      </c>
      <c r="K96" s="4" t="s">
        <v>359</v>
      </c>
      <c r="L96" s="4" t="s">
        <v>59</v>
      </c>
      <c r="M96" s="2" t="s">
        <v>60</v>
      </c>
      <c r="N96" s="2">
        <v>2200</v>
      </c>
      <c r="O96" s="2">
        <v>0</v>
      </c>
      <c r="P96" s="2">
        <v>0</v>
      </c>
      <c r="Q96" s="2">
        <f>SUM(N96:P96)</f>
        <v>2200</v>
      </c>
      <c r="R96" s="4">
        <v>5</v>
      </c>
      <c r="S96" s="2" t="s">
        <v>44</v>
      </c>
      <c r="T96" s="2" t="s">
        <v>69</v>
      </c>
      <c r="U96" s="4" t="s">
        <v>1278</v>
      </c>
      <c r="V96" s="3">
        <v>5</v>
      </c>
      <c r="W96" s="3" t="s">
        <v>1987</v>
      </c>
      <c r="X96" s="5" t="s">
        <v>1279</v>
      </c>
    </row>
    <row r="97" spans="1:24" ht="13.8" x14ac:dyDescent="0.3">
      <c r="A97" s="1">
        <v>96</v>
      </c>
      <c r="B97" s="1" t="s">
        <v>1524</v>
      </c>
      <c r="C97" s="4" t="s">
        <v>73</v>
      </c>
      <c r="D97" s="4" t="s">
        <v>363</v>
      </c>
      <c r="E97" s="4" t="s">
        <v>37</v>
      </c>
      <c r="F97" s="4" t="s">
        <v>106</v>
      </c>
      <c r="G97" s="2" t="s">
        <v>107</v>
      </c>
      <c r="H97" s="2" t="s">
        <v>27</v>
      </c>
      <c r="I97" s="2">
        <v>2.73</v>
      </c>
      <c r="J97" s="2" t="s">
        <v>28</v>
      </c>
      <c r="K97" s="4" t="s">
        <v>284</v>
      </c>
      <c r="L97" s="4" t="s">
        <v>94</v>
      </c>
      <c r="M97" s="2" t="s">
        <v>60</v>
      </c>
      <c r="N97" s="2">
        <v>800</v>
      </c>
      <c r="O97" s="2">
        <v>0</v>
      </c>
      <c r="P97" s="2">
        <v>0</v>
      </c>
      <c r="Q97" s="2">
        <f>SUM(N97:P97)</f>
        <v>800</v>
      </c>
      <c r="R97" s="4">
        <v>6</v>
      </c>
      <c r="S97" s="2" t="s">
        <v>44</v>
      </c>
      <c r="T97" s="2" t="s">
        <v>69</v>
      </c>
      <c r="U97" s="4" t="s">
        <v>1525</v>
      </c>
      <c r="V97" s="3">
        <v>5</v>
      </c>
      <c r="W97" s="3" t="s">
        <v>1986</v>
      </c>
      <c r="X97" s="5" t="s">
        <v>1526</v>
      </c>
    </row>
    <row r="98" spans="1:24" ht="13.8" x14ac:dyDescent="0.3">
      <c r="A98" s="1">
        <v>97</v>
      </c>
      <c r="B98" s="1" t="s">
        <v>224</v>
      </c>
      <c r="C98" s="2" t="s">
        <v>22</v>
      </c>
      <c r="D98" s="4" t="s">
        <v>142</v>
      </c>
      <c r="E98" s="4" t="s">
        <v>37</v>
      </c>
      <c r="F98" s="4" t="s">
        <v>25</v>
      </c>
      <c r="G98" s="2" t="s">
        <v>26</v>
      </c>
      <c r="H98" s="2" t="s">
        <v>27</v>
      </c>
      <c r="I98" s="2">
        <v>3.86</v>
      </c>
      <c r="J98" s="2" t="s">
        <v>28</v>
      </c>
      <c r="K98" s="4" t="s">
        <v>225</v>
      </c>
      <c r="L98" s="4" t="s">
        <v>226</v>
      </c>
      <c r="M98" s="2" t="s">
        <v>60</v>
      </c>
      <c r="N98" s="2">
        <v>450</v>
      </c>
      <c r="O98" s="2">
        <v>800</v>
      </c>
      <c r="P98" s="2">
        <v>0</v>
      </c>
      <c r="Q98" s="2">
        <f>SUM(N98:P98)</f>
        <v>1250</v>
      </c>
      <c r="R98" s="2">
        <v>3</v>
      </c>
      <c r="T98" s="2" t="s">
        <v>69</v>
      </c>
      <c r="U98" s="5" t="s">
        <v>43</v>
      </c>
      <c r="V98" s="3">
        <v>5</v>
      </c>
      <c r="W98" s="3" t="s">
        <v>1986</v>
      </c>
      <c r="X98" s="5" t="s">
        <v>227</v>
      </c>
    </row>
    <row r="99" spans="1:24" ht="13.8" x14ac:dyDescent="0.3">
      <c r="A99" s="1">
        <v>98</v>
      </c>
      <c r="B99" s="1" t="s">
        <v>821</v>
      </c>
      <c r="C99" s="2" t="s">
        <v>73</v>
      </c>
      <c r="D99" s="4" t="s">
        <v>363</v>
      </c>
      <c r="E99" s="4" t="s">
        <v>37</v>
      </c>
      <c r="F99" s="4" t="s">
        <v>106</v>
      </c>
      <c r="G99" s="2" t="s">
        <v>107</v>
      </c>
      <c r="H99" s="2" t="s">
        <v>27</v>
      </c>
      <c r="I99" s="2">
        <v>3.37</v>
      </c>
      <c r="J99" s="2" t="s">
        <v>28</v>
      </c>
      <c r="K99" s="4" t="s">
        <v>822</v>
      </c>
      <c r="L99" s="4" t="s">
        <v>59</v>
      </c>
      <c r="M99" s="2" t="s">
        <v>60</v>
      </c>
      <c r="N99" s="2">
        <v>861.25</v>
      </c>
      <c r="O99" s="2">
        <v>0</v>
      </c>
      <c r="P99" s="2">
        <v>0</v>
      </c>
      <c r="Q99" s="2">
        <f>SUM(N99:P99)</f>
        <v>861.25</v>
      </c>
      <c r="R99" s="4">
        <v>3</v>
      </c>
      <c r="S99" s="2" t="s">
        <v>44</v>
      </c>
      <c r="T99" s="2" t="s">
        <v>69</v>
      </c>
      <c r="U99" s="4" t="s">
        <v>823</v>
      </c>
      <c r="V99" s="3">
        <v>5</v>
      </c>
      <c r="W99" s="3" t="s">
        <v>1986</v>
      </c>
      <c r="X99" s="5" t="s">
        <v>824</v>
      </c>
    </row>
    <row r="100" spans="1:24" ht="13.8" x14ac:dyDescent="0.3">
      <c r="A100" s="1">
        <v>99</v>
      </c>
      <c r="B100" s="1" t="s">
        <v>767</v>
      </c>
      <c r="C100" s="2" t="s">
        <v>73</v>
      </c>
      <c r="D100" s="4" t="s">
        <v>142</v>
      </c>
      <c r="E100" s="4" t="s">
        <v>37</v>
      </c>
      <c r="F100" s="4" t="s">
        <v>106</v>
      </c>
      <c r="G100" s="2" t="s">
        <v>107</v>
      </c>
      <c r="H100" s="2" t="s">
        <v>27</v>
      </c>
      <c r="I100" s="2">
        <v>2.81</v>
      </c>
      <c r="J100" s="2" t="s">
        <v>28</v>
      </c>
      <c r="K100" s="4" t="s">
        <v>269</v>
      </c>
      <c r="L100" s="4" t="s">
        <v>94</v>
      </c>
      <c r="M100" s="2" t="s">
        <v>60</v>
      </c>
      <c r="N100" s="2">
        <v>1000</v>
      </c>
      <c r="O100" s="2">
        <v>0</v>
      </c>
      <c r="P100" s="2">
        <v>0</v>
      </c>
      <c r="Q100" s="2">
        <f>SUM(N100:P100)</f>
        <v>1000</v>
      </c>
      <c r="R100" s="4">
        <v>2</v>
      </c>
      <c r="S100" s="2" t="s">
        <v>44</v>
      </c>
      <c r="T100" s="2" t="s">
        <v>69</v>
      </c>
      <c r="U100" s="4" t="s">
        <v>768</v>
      </c>
      <c r="V100" s="3">
        <v>5</v>
      </c>
      <c r="W100" s="3" t="s">
        <v>1987</v>
      </c>
      <c r="X100" s="5" t="s">
        <v>769</v>
      </c>
    </row>
    <row r="101" spans="1:24" ht="13.8" x14ac:dyDescent="0.3">
      <c r="A101" s="1">
        <v>100</v>
      </c>
      <c r="B101" s="1" t="s">
        <v>362</v>
      </c>
      <c r="C101" s="2" t="s">
        <v>22</v>
      </c>
      <c r="D101" s="4" t="s">
        <v>363</v>
      </c>
      <c r="E101" s="4" t="s">
        <v>37</v>
      </c>
      <c r="F101" s="4" t="s">
        <v>25</v>
      </c>
      <c r="G101" s="2" t="s">
        <v>26</v>
      </c>
      <c r="H101" s="2" t="s">
        <v>27</v>
      </c>
      <c r="I101" s="2">
        <v>3.76</v>
      </c>
      <c r="J101" s="2" t="s">
        <v>28</v>
      </c>
      <c r="K101" s="4" t="s">
        <v>364</v>
      </c>
      <c r="L101" s="4" t="s">
        <v>365</v>
      </c>
      <c r="M101" s="2" t="s">
        <v>60</v>
      </c>
      <c r="N101" s="2">
        <v>1500</v>
      </c>
      <c r="O101" s="2">
        <v>0</v>
      </c>
      <c r="P101" s="2">
        <v>0</v>
      </c>
      <c r="Q101" s="2">
        <f>SUM(N101:P101)</f>
        <v>1500</v>
      </c>
      <c r="R101" s="2">
        <v>5</v>
      </c>
      <c r="S101" s="2" t="s">
        <v>44</v>
      </c>
      <c r="T101" s="2" t="s">
        <v>69</v>
      </c>
      <c r="U101" s="4" t="s">
        <v>366</v>
      </c>
      <c r="V101" s="3">
        <v>5</v>
      </c>
      <c r="W101" s="3" t="s">
        <v>1986</v>
      </c>
      <c r="X101" s="5" t="s">
        <v>367</v>
      </c>
    </row>
    <row r="102" spans="1:24" ht="13.8" x14ac:dyDescent="0.3">
      <c r="A102" s="1">
        <v>101</v>
      </c>
      <c r="B102" s="1" t="s">
        <v>1291</v>
      </c>
      <c r="C102" s="4" t="s">
        <v>73</v>
      </c>
      <c r="D102" s="4" t="s">
        <v>1292</v>
      </c>
      <c r="E102" s="4" t="s">
        <v>37</v>
      </c>
      <c r="F102" s="4" t="s">
        <v>106</v>
      </c>
      <c r="G102" s="2" t="s">
        <v>107</v>
      </c>
      <c r="H102" s="2" t="s">
        <v>27</v>
      </c>
      <c r="I102" s="2">
        <v>2.81</v>
      </c>
      <c r="J102" s="2" t="s">
        <v>28</v>
      </c>
      <c r="K102" s="4" t="s">
        <v>1293</v>
      </c>
      <c r="L102" s="4" t="s">
        <v>193</v>
      </c>
      <c r="M102" s="2" t="s">
        <v>28</v>
      </c>
      <c r="N102" s="2">
        <v>1100</v>
      </c>
      <c r="O102" s="2">
        <v>0</v>
      </c>
      <c r="P102" s="2">
        <v>0</v>
      </c>
      <c r="Q102" s="2">
        <f>SUM(N102:P102)</f>
        <v>1100</v>
      </c>
      <c r="R102" s="4">
        <v>4</v>
      </c>
      <c r="S102" s="2" t="s">
        <v>44</v>
      </c>
      <c r="T102" s="2" t="s">
        <v>32</v>
      </c>
      <c r="U102" s="4" t="s">
        <v>1294</v>
      </c>
      <c r="V102" s="3">
        <v>5</v>
      </c>
      <c r="W102" s="3" t="s">
        <v>1986</v>
      </c>
      <c r="X102" s="5" t="s">
        <v>1295</v>
      </c>
    </row>
    <row r="103" spans="1:24" ht="13.8" x14ac:dyDescent="0.3">
      <c r="A103" s="1">
        <v>102</v>
      </c>
      <c r="B103" s="1" t="s">
        <v>141</v>
      </c>
      <c r="C103" s="2" t="s">
        <v>73</v>
      </c>
      <c r="D103" s="4" t="s">
        <v>142</v>
      </c>
      <c r="E103" s="4" t="s">
        <v>37</v>
      </c>
      <c r="F103" s="4" t="s">
        <v>106</v>
      </c>
      <c r="G103" s="2" t="s">
        <v>107</v>
      </c>
      <c r="H103" s="2" t="s">
        <v>27</v>
      </c>
      <c r="I103" s="2">
        <v>2.89</v>
      </c>
      <c r="J103" s="2" t="s">
        <v>28</v>
      </c>
      <c r="K103" s="4" t="s">
        <v>58</v>
      </c>
      <c r="L103" s="4" t="s">
        <v>143</v>
      </c>
      <c r="M103" s="2" t="s">
        <v>60</v>
      </c>
      <c r="N103" s="2">
        <v>774.27</v>
      </c>
      <c r="O103" s="2">
        <v>0</v>
      </c>
      <c r="P103" s="2">
        <v>0</v>
      </c>
      <c r="Q103" s="2">
        <f>SUM(N103:P103)</f>
        <v>774.27</v>
      </c>
      <c r="R103" s="2">
        <v>3</v>
      </c>
      <c r="S103" s="2" t="s">
        <v>44</v>
      </c>
      <c r="T103" s="2" t="s">
        <v>69</v>
      </c>
      <c r="U103" s="4" t="s">
        <v>144</v>
      </c>
      <c r="V103" s="3">
        <v>5</v>
      </c>
      <c r="W103" s="3" t="s">
        <v>1986</v>
      </c>
      <c r="X103" s="5" t="s">
        <v>145</v>
      </c>
    </row>
    <row r="104" spans="1:24" ht="13.8" x14ac:dyDescent="0.3">
      <c r="A104" s="1">
        <v>103</v>
      </c>
      <c r="B104" s="1" t="s">
        <v>988</v>
      </c>
      <c r="C104" s="2" t="s">
        <v>73</v>
      </c>
      <c r="D104" s="4" t="s">
        <v>191</v>
      </c>
      <c r="E104" s="4" t="s">
        <v>37</v>
      </c>
      <c r="F104" s="4" t="s">
        <v>25</v>
      </c>
      <c r="G104" s="2" t="s">
        <v>292</v>
      </c>
      <c r="H104" s="2" t="s">
        <v>40</v>
      </c>
      <c r="I104" s="2">
        <v>3.19</v>
      </c>
      <c r="J104" s="2" t="s">
        <v>28</v>
      </c>
      <c r="K104" s="4" t="s">
        <v>989</v>
      </c>
      <c r="L104" s="4" t="s">
        <v>59</v>
      </c>
      <c r="M104" s="2" t="s">
        <v>60</v>
      </c>
      <c r="N104" s="2">
        <v>2600</v>
      </c>
      <c r="O104" s="2">
        <v>0</v>
      </c>
      <c r="P104" s="2">
        <v>0</v>
      </c>
      <c r="Q104" s="2">
        <f>SUM(N104:P104)</f>
        <v>2600</v>
      </c>
      <c r="R104" s="4">
        <v>5</v>
      </c>
      <c r="S104" s="2" t="s">
        <v>44</v>
      </c>
      <c r="T104" s="2" t="s">
        <v>32</v>
      </c>
      <c r="U104" s="4" t="s">
        <v>990</v>
      </c>
      <c r="V104" s="3">
        <v>4</v>
      </c>
      <c r="W104" s="3" t="s">
        <v>1987</v>
      </c>
      <c r="X104" s="5" t="s">
        <v>991</v>
      </c>
    </row>
    <row r="105" spans="1:24" ht="13.8" x14ac:dyDescent="0.3">
      <c r="A105" s="1">
        <v>104</v>
      </c>
      <c r="B105" s="1" t="s">
        <v>1557</v>
      </c>
      <c r="C105" s="4" t="s">
        <v>73</v>
      </c>
      <c r="D105" s="4" t="s">
        <v>476</v>
      </c>
      <c r="E105" s="4" t="s">
        <v>37</v>
      </c>
      <c r="F105" s="4" t="s">
        <v>106</v>
      </c>
      <c r="G105" s="2" t="s">
        <v>107</v>
      </c>
      <c r="H105" s="2" t="s">
        <v>27</v>
      </c>
      <c r="I105" s="2">
        <v>2.67</v>
      </c>
      <c r="J105" s="2" t="s">
        <v>28</v>
      </c>
      <c r="K105" s="4" t="s">
        <v>308</v>
      </c>
      <c r="L105" s="4" t="s">
        <v>59</v>
      </c>
      <c r="M105" s="2" t="s">
        <v>60</v>
      </c>
      <c r="N105" s="2">
        <v>2560</v>
      </c>
      <c r="O105" s="2">
        <v>0</v>
      </c>
      <c r="P105" s="2">
        <v>0</v>
      </c>
      <c r="Q105" s="2">
        <f>SUM(N105:P105)</f>
        <v>2560</v>
      </c>
      <c r="R105" s="4">
        <v>1</v>
      </c>
      <c r="S105" s="2" t="s">
        <v>44</v>
      </c>
      <c r="T105" s="2" t="s">
        <v>69</v>
      </c>
      <c r="U105" s="4" t="s">
        <v>1558</v>
      </c>
      <c r="V105" s="3">
        <v>3</v>
      </c>
      <c r="W105" s="3" t="s">
        <v>1988</v>
      </c>
      <c r="X105" s="5" t="s">
        <v>1559</v>
      </c>
    </row>
    <row r="106" spans="1:24" ht="13.8" x14ac:dyDescent="0.3">
      <c r="A106" s="1">
        <v>105</v>
      </c>
      <c r="B106" s="1" t="s">
        <v>1164</v>
      </c>
      <c r="C106" s="4" t="s">
        <v>73</v>
      </c>
      <c r="D106" s="4" t="s">
        <v>476</v>
      </c>
      <c r="E106" s="4" t="s">
        <v>37</v>
      </c>
      <c r="F106" s="4" t="s">
        <v>106</v>
      </c>
      <c r="G106" s="2" t="s">
        <v>107</v>
      </c>
      <c r="H106" s="2" t="s">
        <v>27</v>
      </c>
      <c r="I106" s="2">
        <v>3.31</v>
      </c>
      <c r="J106" s="2" t="s">
        <v>28</v>
      </c>
      <c r="K106" s="4" t="s">
        <v>1165</v>
      </c>
      <c r="L106" s="4" t="s">
        <v>59</v>
      </c>
      <c r="M106" s="2" t="s">
        <v>60</v>
      </c>
      <c r="N106" s="2">
        <v>2500</v>
      </c>
      <c r="O106" s="2">
        <v>0</v>
      </c>
      <c r="P106" s="2">
        <v>0</v>
      </c>
      <c r="Q106" s="2">
        <f>SUM(N106:P106)</f>
        <v>2500</v>
      </c>
      <c r="R106" s="4">
        <v>4</v>
      </c>
      <c r="S106" s="2" t="s">
        <v>44</v>
      </c>
      <c r="T106" s="2" t="s">
        <v>69</v>
      </c>
      <c r="U106" s="4" t="s">
        <v>1166</v>
      </c>
      <c r="V106" s="3">
        <v>4</v>
      </c>
      <c r="W106" s="3" t="s">
        <v>1987</v>
      </c>
      <c r="X106" s="5" t="s">
        <v>1167</v>
      </c>
    </row>
    <row r="107" spans="1:24" ht="13.8" x14ac:dyDescent="0.3">
      <c r="A107" s="1">
        <v>106</v>
      </c>
      <c r="B107" s="1" t="s">
        <v>1926</v>
      </c>
      <c r="C107" s="4" t="s">
        <v>73</v>
      </c>
      <c r="D107" s="4" t="s">
        <v>522</v>
      </c>
      <c r="E107" s="4" t="s">
        <v>37</v>
      </c>
      <c r="F107" s="4" t="s">
        <v>106</v>
      </c>
      <c r="G107" s="2" t="s">
        <v>107</v>
      </c>
      <c r="H107" s="2" t="s">
        <v>27</v>
      </c>
      <c r="I107" s="2">
        <v>2.99</v>
      </c>
      <c r="J107" s="2" t="s">
        <v>28</v>
      </c>
      <c r="K107" s="4" t="s">
        <v>284</v>
      </c>
      <c r="L107" s="4" t="s">
        <v>59</v>
      </c>
      <c r="M107" s="2" t="s">
        <v>60</v>
      </c>
      <c r="N107" s="2">
        <v>750</v>
      </c>
      <c r="O107" s="2">
        <v>0</v>
      </c>
      <c r="P107" s="2">
        <v>0</v>
      </c>
      <c r="Q107" s="2">
        <f>SUM(N107:P107)</f>
        <v>750</v>
      </c>
      <c r="R107" s="4">
        <v>4</v>
      </c>
      <c r="S107" s="2" t="s">
        <v>44</v>
      </c>
      <c r="T107" s="2" t="s">
        <v>69</v>
      </c>
      <c r="U107" s="4" t="s">
        <v>1927</v>
      </c>
      <c r="V107" s="3">
        <v>5</v>
      </c>
      <c r="W107" s="3" t="s">
        <v>1986</v>
      </c>
      <c r="X107" s="5" t="s">
        <v>1928</v>
      </c>
    </row>
    <row r="108" spans="1:24" ht="13.8" x14ac:dyDescent="0.3">
      <c r="A108" s="1">
        <v>107</v>
      </c>
      <c r="B108" s="1" t="s">
        <v>705</v>
      </c>
      <c r="C108" s="2" t="s">
        <v>73</v>
      </c>
      <c r="D108" s="4" t="s">
        <v>706</v>
      </c>
      <c r="E108" s="4" t="s">
        <v>37</v>
      </c>
      <c r="F108" s="4" t="s">
        <v>106</v>
      </c>
      <c r="G108" s="2" t="s">
        <v>107</v>
      </c>
      <c r="H108" s="2" t="s">
        <v>27</v>
      </c>
      <c r="I108" s="2">
        <v>3.47</v>
      </c>
      <c r="J108" s="2" t="s">
        <v>28</v>
      </c>
      <c r="K108" s="4" t="s">
        <v>308</v>
      </c>
      <c r="L108" s="4" t="s">
        <v>59</v>
      </c>
      <c r="M108" s="2" t="s">
        <v>60</v>
      </c>
      <c r="N108" s="2">
        <v>2500</v>
      </c>
      <c r="O108" s="2">
        <v>0</v>
      </c>
      <c r="P108" s="2">
        <v>0</v>
      </c>
      <c r="Q108" s="2">
        <f>SUM(N108:P108)</f>
        <v>2500</v>
      </c>
      <c r="R108" s="4">
        <v>4</v>
      </c>
      <c r="S108" s="2" t="s">
        <v>44</v>
      </c>
      <c r="T108" s="2" t="s">
        <v>69</v>
      </c>
      <c r="U108" s="4" t="s">
        <v>707</v>
      </c>
      <c r="V108" s="3">
        <v>4</v>
      </c>
      <c r="W108" s="3" t="s">
        <v>1988</v>
      </c>
      <c r="X108" s="5" t="s">
        <v>708</v>
      </c>
    </row>
    <row r="109" spans="1:24" ht="13.8" x14ac:dyDescent="0.3">
      <c r="A109" s="1">
        <v>108</v>
      </c>
      <c r="B109" s="1" t="s">
        <v>1859</v>
      </c>
      <c r="C109" s="4" t="s">
        <v>73</v>
      </c>
      <c r="D109" s="4" t="s">
        <v>1860</v>
      </c>
      <c r="E109" s="4" t="s">
        <v>37</v>
      </c>
      <c r="F109" s="4" t="s">
        <v>50</v>
      </c>
      <c r="G109" s="2" t="s">
        <v>391</v>
      </c>
      <c r="H109" s="2" t="s">
        <v>40</v>
      </c>
      <c r="I109" s="2">
        <v>2.88</v>
      </c>
      <c r="J109" s="2" t="s">
        <v>28</v>
      </c>
      <c r="K109" s="4" t="s">
        <v>274</v>
      </c>
      <c r="L109" s="4" t="s">
        <v>59</v>
      </c>
      <c r="M109" s="2" t="s">
        <v>60</v>
      </c>
      <c r="N109" s="2">
        <v>1984</v>
      </c>
      <c r="O109" s="2">
        <v>0</v>
      </c>
      <c r="P109" s="2">
        <v>0</v>
      </c>
      <c r="Q109" s="2">
        <f>SUM(N109:P109)</f>
        <v>1984</v>
      </c>
      <c r="R109" s="4">
        <v>5</v>
      </c>
      <c r="S109" s="2" t="s">
        <v>44</v>
      </c>
      <c r="T109" s="2" t="s">
        <v>32</v>
      </c>
      <c r="U109" s="4" t="s">
        <v>1861</v>
      </c>
      <c r="V109" s="3">
        <v>3</v>
      </c>
      <c r="W109" s="3" t="s">
        <v>1988</v>
      </c>
      <c r="X109" s="5" t="s">
        <v>1862</v>
      </c>
    </row>
    <row r="110" spans="1:24" ht="13.8" x14ac:dyDescent="0.3">
      <c r="A110" s="1">
        <v>109</v>
      </c>
      <c r="B110" s="1" t="s">
        <v>1673</v>
      </c>
      <c r="C110" s="4" t="s">
        <v>73</v>
      </c>
      <c r="D110" s="4" t="s">
        <v>476</v>
      </c>
      <c r="E110" s="4" t="s">
        <v>37</v>
      </c>
      <c r="F110" s="4" t="s">
        <v>50</v>
      </c>
      <c r="G110" s="2" t="s">
        <v>1674</v>
      </c>
      <c r="H110" s="2" t="s">
        <v>27</v>
      </c>
      <c r="I110" s="2">
        <v>2.74</v>
      </c>
      <c r="J110" s="2" t="s">
        <v>28</v>
      </c>
      <c r="K110" s="4" t="s">
        <v>1675</v>
      </c>
      <c r="L110" s="4" t="s">
        <v>59</v>
      </c>
      <c r="M110" s="2" t="s">
        <v>60</v>
      </c>
      <c r="N110" s="2">
        <v>0</v>
      </c>
      <c r="O110" s="2">
        <v>700</v>
      </c>
      <c r="P110" s="2">
        <v>500</v>
      </c>
      <c r="Q110" s="2">
        <f>SUM(N110:P110)</f>
        <v>1200</v>
      </c>
      <c r="R110" s="4">
        <v>2</v>
      </c>
      <c r="S110" s="2" t="s">
        <v>44</v>
      </c>
      <c r="T110" s="2" t="s">
        <v>32</v>
      </c>
      <c r="U110" s="4" t="s">
        <v>1676</v>
      </c>
      <c r="V110" s="3">
        <v>3</v>
      </c>
      <c r="W110" s="3" t="s">
        <v>1988</v>
      </c>
      <c r="X110" s="5" t="s">
        <v>1677</v>
      </c>
    </row>
    <row r="111" spans="1:24" ht="13.8" x14ac:dyDescent="0.3">
      <c r="A111" s="1">
        <v>110</v>
      </c>
      <c r="B111" s="1" t="s">
        <v>831</v>
      </c>
      <c r="C111" s="2" t="s">
        <v>73</v>
      </c>
      <c r="D111" s="4" t="s">
        <v>476</v>
      </c>
      <c r="E111" s="4" t="s">
        <v>37</v>
      </c>
      <c r="F111" s="4" t="s">
        <v>106</v>
      </c>
      <c r="G111" s="2" t="s">
        <v>107</v>
      </c>
      <c r="H111" s="2" t="s">
        <v>27</v>
      </c>
      <c r="I111" s="2">
        <v>3.14</v>
      </c>
      <c r="J111" s="2" t="s">
        <v>28</v>
      </c>
      <c r="K111" s="4" t="s">
        <v>58</v>
      </c>
      <c r="L111" s="4" t="s">
        <v>59</v>
      </c>
      <c r="M111" s="2" t="s">
        <v>60</v>
      </c>
      <c r="N111" s="2">
        <v>1579</v>
      </c>
      <c r="O111" s="2">
        <v>0</v>
      </c>
      <c r="P111" s="2">
        <v>0</v>
      </c>
      <c r="Q111" s="2">
        <f>SUM(N111:P111)</f>
        <v>1579</v>
      </c>
      <c r="R111" s="4">
        <v>5</v>
      </c>
      <c r="S111" s="2" t="s">
        <v>44</v>
      </c>
      <c r="T111" s="2" t="s">
        <v>69</v>
      </c>
      <c r="U111" s="4" t="s">
        <v>832</v>
      </c>
      <c r="V111" s="3">
        <v>5</v>
      </c>
      <c r="W111" s="3" t="s">
        <v>1987</v>
      </c>
      <c r="X111" s="5" t="s">
        <v>833</v>
      </c>
    </row>
    <row r="112" spans="1:24" ht="13.8" x14ac:dyDescent="0.3">
      <c r="A112" s="1">
        <v>111</v>
      </c>
      <c r="B112" s="1" t="s">
        <v>500</v>
      </c>
      <c r="C112" s="2" t="s">
        <v>73</v>
      </c>
      <c r="D112" s="4" t="s">
        <v>476</v>
      </c>
      <c r="E112" s="4" t="s">
        <v>37</v>
      </c>
      <c r="F112" s="4" t="s">
        <v>50</v>
      </c>
      <c r="G112" s="2" t="s">
        <v>156</v>
      </c>
      <c r="H112" s="2" t="s">
        <v>27</v>
      </c>
      <c r="I112" s="2">
        <v>3.59</v>
      </c>
      <c r="J112" s="2" t="s">
        <v>28</v>
      </c>
      <c r="K112" s="4" t="s">
        <v>501</v>
      </c>
      <c r="L112" s="4" t="s">
        <v>59</v>
      </c>
      <c r="M112" s="2" t="s">
        <v>163</v>
      </c>
      <c r="N112" s="2">
        <v>1876.82</v>
      </c>
      <c r="O112" s="2">
        <v>0</v>
      </c>
      <c r="P112" s="2">
        <v>0</v>
      </c>
      <c r="Q112" s="2">
        <f>SUM(N112:P112)</f>
        <v>1876.82</v>
      </c>
      <c r="R112" s="4">
        <v>3</v>
      </c>
      <c r="S112" s="2" t="s">
        <v>44</v>
      </c>
      <c r="T112" s="2" t="s">
        <v>32</v>
      </c>
      <c r="U112" s="4" t="s">
        <v>502</v>
      </c>
      <c r="V112" s="3">
        <v>4</v>
      </c>
      <c r="W112" s="3" t="s">
        <v>1988</v>
      </c>
      <c r="X112" s="5" t="s">
        <v>503</v>
      </c>
    </row>
    <row r="113" spans="1:24" ht="13.8" x14ac:dyDescent="0.3">
      <c r="A113" s="1">
        <v>112</v>
      </c>
      <c r="B113" s="1" t="s">
        <v>1527</v>
      </c>
      <c r="C113" s="4" t="s">
        <v>73</v>
      </c>
      <c r="D113" s="4" t="s">
        <v>36</v>
      </c>
      <c r="E113" s="4" t="s">
        <v>37</v>
      </c>
      <c r="F113" s="4" t="s">
        <v>106</v>
      </c>
      <c r="G113" s="2" t="s">
        <v>107</v>
      </c>
      <c r="H113" s="2" t="s">
        <v>27</v>
      </c>
      <c r="I113" s="2">
        <v>2.98</v>
      </c>
      <c r="J113" s="2" t="s">
        <v>28</v>
      </c>
      <c r="K113" s="4" t="s">
        <v>80</v>
      </c>
      <c r="L113" s="4" t="s">
        <v>59</v>
      </c>
      <c r="M113" s="2" t="s">
        <v>60</v>
      </c>
      <c r="N113" s="2">
        <v>500</v>
      </c>
      <c r="O113" s="2">
        <v>6000</v>
      </c>
      <c r="P113" s="2">
        <v>0</v>
      </c>
      <c r="Q113" s="2">
        <f>SUM(N113:P113)</f>
        <v>6500</v>
      </c>
      <c r="R113" s="4">
        <v>3</v>
      </c>
      <c r="S113" s="2" t="s">
        <v>44</v>
      </c>
      <c r="T113" s="2" t="s">
        <v>32</v>
      </c>
      <c r="U113" s="4" t="s">
        <v>1528</v>
      </c>
      <c r="V113" s="3">
        <v>1</v>
      </c>
      <c r="W113" s="3" t="s">
        <v>1990</v>
      </c>
      <c r="X113" s="5" t="s">
        <v>1529</v>
      </c>
    </row>
    <row r="114" spans="1:24" ht="13.8" x14ac:dyDescent="0.3">
      <c r="A114" s="1">
        <v>113</v>
      </c>
      <c r="B114" s="1" t="s">
        <v>404</v>
      </c>
      <c r="C114" s="2" t="s">
        <v>73</v>
      </c>
      <c r="D114" s="4" t="s">
        <v>405</v>
      </c>
      <c r="E114" s="4" t="s">
        <v>37</v>
      </c>
      <c r="F114" s="4" t="s">
        <v>106</v>
      </c>
      <c r="G114" s="2" t="s">
        <v>107</v>
      </c>
      <c r="H114" s="2" t="s">
        <v>27</v>
      </c>
      <c r="I114" s="2">
        <v>3.9</v>
      </c>
      <c r="J114" s="2" t="s">
        <v>28</v>
      </c>
      <c r="K114" s="4" t="s">
        <v>296</v>
      </c>
      <c r="L114" s="4" t="s">
        <v>59</v>
      </c>
      <c r="M114" s="2" t="s">
        <v>60</v>
      </c>
      <c r="N114" s="2">
        <v>361</v>
      </c>
      <c r="O114" s="2">
        <v>0</v>
      </c>
      <c r="P114" s="2">
        <v>0</v>
      </c>
      <c r="Q114" s="2">
        <f>SUM(N114:P114)</f>
        <v>361</v>
      </c>
      <c r="R114" s="2">
        <v>3</v>
      </c>
      <c r="S114" s="2" t="s">
        <v>44</v>
      </c>
      <c r="T114" s="2" t="s">
        <v>69</v>
      </c>
      <c r="U114" s="4" t="s">
        <v>406</v>
      </c>
      <c r="V114" s="3">
        <v>5</v>
      </c>
      <c r="W114" s="3" t="s">
        <v>1986</v>
      </c>
      <c r="X114" s="5" t="s">
        <v>407</v>
      </c>
    </row>
    <row r="115" spans="1:24" ht="13.8" x14ac:dyDescent="0.3">
      <c r="A115" s="1">
        <v>114</v>
      </c>
      <c r="B115" s="1" t="s">
        <v>1264</v>
      </c>
      <c r="C115" s="4" t="s">
        <v>73</v>
      </c>
      <c r="D115" s="4" t="s">
        <v>405</v>
      </c>
      <c r="E115" s="4" t="s">
        <v>37</v>
      </c>
      <c r="F115" s="4" t="s">
        <v>106</v>
      </c>
      <c r="G115" s="2" t="s">
        <v>107</v>
      </c>
      <c r="H115" s="2" t="s">
        <v>27</v>
      </c>
      <c r="I115" s="2">
        <v>3.56</v>
      </c>
      <c r="J115" s="2" t="s">
        <v>28</v>
      </c>
      <c r="K115" s="4" t="s">
        <v>1265</v>
      </c>
      <c r="L115" s="4" t="s">
        <v>59</v>
      </c>
      <c r="M115" s="2" t="s">
        <v>163</v>
      </c>
      <c r="N115" s="2">
        <v>859.65</v>
      </c>
      <c r="O115" s="2">
        <v>0</v>
      </c>
      <c r="P115" s="2">
        <v>0</v>
      </c>
      <c r="Q115" s="2">
        <f>SUM(N115:P115)</f>
        <v>859.65</v>
      </c>
      <c r="R115" s="4">
        <v>3</v>
      </c>
      <c r="S115" s="2" t="s">
        <v>44</v>
      </c>
      <c r="T115" s="2" t="s">
        <v>69</v>
      </c>
      <c r="U115" s="4" t="s">
        <v>1266</v>
      </c>
      <c r="V115" s="3">
        <v>5</v>
      </c>
      <c r="W115" s="3" t="s">
        <v>1986</v>
      </c>
      <c r="X115" s="5" t="s">
        <v>1267</v>
      </c>
    </row>
    <row r="116" spans="1:24" ht="13.8" x14ac:dyDescent="0.3">
      <c r="A116" s="1">
        <v>115</v>
      </c>
      <c r="B116" s="1" t="s">
        <v>686</v>
      </c>
      <c r="C116" s="2" t="s">
        <v>73</v>
      </c>
      <c r="D116" s="4" t="s">
        <v>405</v>
      </c>
      <c r="E116" s="4" t="s">
        <v>37</v>
      </c>
      <c r="F116" s="4" t="s">
        <v>106</v>
      </c>
      <c r="G116" s="2" t="s">
        <v>107</v>
      </c>
      <c r="H116" s="2" t="s">
        <v>27</v>
      </c>
      <c r="I116" s="2">
        <v>3.5</v>
      </c>
      <c r="J116" s="2" t="s">
        <v>28</v>
      </c>
      <c r="K116" s="4" t="s">
        <v>185</v>
      </c>
      <c r="L116" s="4" t="s">
        <v>59</v>
      </c>
      <c r="M116" s="2" t="s">
        <v>60</v>
      </c>
      <c r="N116" s="2">
        <v>1500</v>
      </c>
      <c r="O116" s="2">
        <v>0</v>
      </c>
      <c r="P116" s="2">
        <v>0</v>
      </c>
      <c r="Q116" s="2">
        <f>SUM(N116:P116)</f>
        <v>1500</v>
      </c>
      <c r="R116" s="4">
        <v>7</v>
      </c>
      <c r="S116" s="2" t="s">
        <v>44</v>
      </c>
      <c r="T116" s="2" t="s">
        <v>69</v>
      </c>
      <c r="U116" s="4" t="s">
        <v>687</v>
      </c>
      <c r="V116" s="3">
        <v>5</v>
      </c>
      <c r="W116" s="3" t="s">
        <v>1988</v>
      </c>
      <c r="X116" s="5" t="s">
        <v>688</v>
      </c>
    </row>
    <row r="117" spans="1:24" ht="13.8" x14ac:dyDescent="0.3">
      <c r="A117" s="1">
        <v>116</v>
      </c>
      <c r="B117" s="1" t="s">
        <v>1251</v>
      </c>
      <c r="C117" s="4" t="s">
        <v>73</v>
      </c>
      <c r="D117" s="4" t="s">
        <v>701</v>
      </c>
      <c r="E117" s="4" t="s">
        <v>105</v>
      </c>
      <c r="F117" s="4" t="s">
        <v>50</v>
      </c>
      <c r="G117" s="2" t="s">
        <v>51</v>
      </c>
      <c r="H117" s="2" t="s">
        <v>27</v>
      </c>
      <c r="I117" s="2">
        <v>3.46</v>
      </c>
      <c r="J117" s="2" t="s">
        <v>28</v>
      </c>
      <c r="K117" s="4" t="s">
        <v>1252</v>
      </c>
      <c r="L117" s="4" t="s">
        <v>59</v>
      </c>
      <c r="M117" s="2" t="s">
        <v>60</v>
      </c>
      <c r="N117" s="2">
        <v>4000</v>
      </c>
      <c r="O117" s="2">
        <v>6000</v>
      </c>
      <c r="P117" s="2">
        <v>0</v>
      </c>
      <c r="Q117" s="2">
        <f>SUM(N117:P117)</f>
        <v>10000</v>
      </c>
      <c r="R117" s="4">
        <v>3</v>
      </c>
      <c r="S117" s="2" t="s">
        <v>44</v>
      </c>
      <c r="T117" s="2" t="s">
        <v>32</v>
      </c>
      <c r="U117" s="4" t="s">
        <v>1253</v>
      </c>
      <c r="V117" s="3">
        <v>1</v>
      </c>
      <c r="W117" s="3" t="s">
        <v>1990</v>
      </c>
      <c r="X117" s="5" t="s">
        <v>1254</v>
      </c>
    </row>
    <row r="118" spans="1:24" ht="13.8" x14ac:dyDescent="0.3">
      <c r="A118" s="1">
        <v>117</v>
      </c>
      <c r="B118" s="1" t="s">
        <v>1790</v>
      </c>
      <c r="C118" s="4" t="s">
        <v>73</v>
      </c>
      <c r="D118" s="4" t="s">
        <v>1791</v>
      </c>
      <c r="E118" s="4" t="s">
        <v>105</v>
      </c>
      <c r="F118" s="4" t="s">
        <v>123</v>
      </c>
      <c r="G118" s="2" t="s">
        <v>162</v>
      </c>
      <c r="H118" s="2" t="s">
        <v>27</v>
      </c>
      <c r="I118" s="2">
        <v>3.13</v>
      </c>
      <c r="J118" s="2" t="s">
        <v>28</v>
      </c>
      <c r="K118" s="4" t="s">
        <v>58</v>
      </c>
      <c r="L118" s="4" t="s">
        <v>94</v>
      </c>
      <c r="M118" s="2" t="s">
        <v>60</v>
      </c>
      <c r="N118" s="2">
        <v>1804</v>
      </c>
      <c r="O118" s="2">
        <v>4421.03</v>
      </c>
      <c r="Q118" s="2">
        <f>SUM(N118:P118)</f>
        <v>6225.03</v>
      </c>
      <c r="R118" s="4">
        <v>3</v>
      </c>
      <c r="S118" s="2" t="s">
        <v>44</v>
      </c>
      <c r="T118" s="2" t="s">
        <v>32</v>
      </c>
      <c r="U118" s="4" t="s">
        <v>1792</v>
      </c>
      <c r="V118" s="3">
        <v>4</v>
      </c>
      <c r="W118" s="3" t="s">
        <v>1987</v>
      </c>
      <c r="X118" s="5" t="s">
        <v>1793</v>
      </c>
    </row>
    <row r="119" spans="1:24" ht="13.8" x14ac:dyDescent="0.3">
      <c r="A119" s="1">
        <v>118</v>
      </c>
      <c r="B119" s="1" t="s">
        <v>1571</v>
      </c>
      <c r="C119" s="4" t="s">
        <v>73</v>
      </c>
      <c r="D119" s="4" t="s">
        <v>130</v>
      </c>
      <c r="E119" s="4" t="s">
        <v>105</v>
      </c>
      <c r="F119" s="4" t="s">
        <v>106</v>
      </c>
      <c r="G119" s="2" t="s">
        <v>107</v>
      </c>
      <c r="H119" s="2" t="s">
        <v>27</v>
      </c>
      <c r="I119" s="2">
        <v>2.67</v>
      </c>
      <c r="J119" s="2" t="s">
        <v>28</v>
      </c>
      <c r="K119" s="4" t="s">
        <v>80</v>
      </c>
      <c r="L119" s="4" t="s">
        <v>59</v>
      </c>
      <c r="M119" s="2" t="s">
        <v>60</v>
      </c>
      <c r="N119" s="2">
        <v>500</v>
      </c>
      <c r="O119" s="2">
        <v>0</v>
      </c>
      <c r="P119" s="2">
        <v>0</v>
      </c>
      <c r="Q119" s="2">
        <f>SUM(N119:P119)</f>
        <v>500</v>
      </c>
      <c r="R119" s="4">
        <v>6</v>
      </c>
      <c r="S119" s="2" t="s">
        <v>44</v>
      </c>
      <c r="T119" s="2" t="s">
        <v>32</v>
      </c>
      <c r="U119" s="4" t="s">
        <v>1572</v>
      </c>
      <c r="V119" s="3">
        <v>5</v>
      </c>
      <c r="W119" s="3" t="s">
        <v>1986</v>
      </c>
      <c r="X119" s="5" t="s">
        <v>1573</v>
      </c>
    </row>
    <row r="120" spans="1:24" ht="13.8" x14ac:dyDescent="0.3">
      <c r="A120" s="1">
        <v>119</v>
      </c>
      <c r="B120" s="1" t="s">
        <v>1550</v>
      </c>
      <c r="C120" s="4" t="s">
        <v>73</v>
      </c>
      <c r="D120" s="4" t="s">
        <v>137</v>
      </c>
      <c r="E120" s="4" t="s">
        <v>49</v>
      </c>
      <c r="F120" s="4" t="s">
        <v>106</v>
      </c>
      <c r="G120" s="2" t="s">
        <v>107</v>
      </c>
      <c r="H120" s="2" t="s">
        <v>27</v>
      </c>
      <c r="I120" s="2">
        <v>3.58</v>
      </c>
      <c r="J120" s="2" t="s">
        <v>28</v>
      </c>
      <c r="K120" s="4" t="s">
        <v>350</v>
      </c>
      <c r="L120" s="4" t="s">
        <v>94</v>
      </c>
      <c r="M120" s="2" t="s">
        <v>60</v>
      </c>
      <c r="N120" s="2">
        <v>900</v>
      </c>
      <c r="Q120" s="2">
        <f>SUM(N120:P120)</f>
        <v>900</v>
      </c>
      <c r="R120" s="4">
        <v>3</v>
      </c>
      <c r="S120" s="2" t="s">
        <v>44</v>
      </c>
      <c r="T120" s="2" t="s">
        <v>32</v>
      </c>
      <c r="U120" s="4" t="s">
        <v>1551</v>
      </c>
      <c r="V120" s="3">
        <v>3</v>
      </c>
      <c r="W120" s="3" t="s">
        <v>1988</v>
      </c>
      <c r="X120" s="5" t="s">
        <v>1552</v>
      </c>
    </row>
    <row r="121" spans="1:24" ht="13.8" x14ac:dyDescent="0.3">
      <c r="A121" s="1">
        <v>120</v>
      </c>
      <c r="B121" s="1" t="s">
        <v>1553</v>
      </c>
      <c r="C121" s="4" t="s">
        <v>73</v>
      </c>
      <c r="D121" s="4" t="s">
        <v>229</v>
      </c>
      <c r="E121" s="4" t="s">
        <v>49</v>
      </c>
      <c r="F121" s="4" t="s">
        <v>106</v>
      </c>
      <c r="G121" s="2" t="s">
        <v>107</v>
      </c>
      <c r="H121" s="2" t="s">
        <v>27</v>
      </c>
      <c r="I121" s="2">
        <v>2.4</v>
      </c>
      <c r="J121" s="2" t="s">
        <v>28</v>
      </c>
      <c r="K121" s="4" t="s">
        <v>1554</v>
      </c>
      <c r="L121" s="4" t="s">
        <v>94</v>
      </c>
      <c r="M121" s="2" t="s">
        <v>60</v>
      </c>
      <c r="N121" s="2">
        <v>2044.06</v>
      </c>
      <c r="O121" s="2">
        <v>0</v>
      </c>
      <c r="P121" s="2">
        <v>0</v>
      </c>
      <c r="Q121" s="2">
        <f>SUM(N121:P121)</f>
        <v>2044.06</v>
      </c>
      <c r="R121" s="4">
        <v>4</v>
      </c>
      <c r="S121" s="2" t="s">
        <v>44</v>
      </c>
      <c r="T121" s="2" t="s">
        <v>32</v>
      </c>
      <c r="U121" s="4" t="s">
        <v>1555</v>
      </c>
      <c r="V121" s="3">
        <v>2</v>
      </c>
      <c r="W121" s="3" t="s">
        <v>1989</v>
      </c>
      <c r="X121" s="5" t="s">
        <v>1556</v>
      </c>
    </row>
    <row r="122" spans="1:24" ht="13.8" x14ac:dyDescent="0.3">
      <c r="A122" s="1">
        <v>121</v>
      </c>
      <c r="B122" s="1" t="s">
        <v>1651</v>
      </c>
      <c r="C122" s="4" t="s">
        <v>73</v>
      </c>
      <c r="D122" s="4" t="s">
        <v>395</v>
      </c>
      <c r="E122" s="4" t="s">
        <v>49</v>
      </c>
      <c r="F122" s="4" t="s">
        <v>50</v>
      </c>
      <c r="G122" s="2" t="s">
        <v>66</v>
      </c>
      <c r="H122" s="2" t="s">
        <v>40</v>
      </c>
      <c r="I122" s="2">
        <v>2.65</v>
      </c>
      <c r="J122" s="2" t="s">
        <v>28</v>
      </c>
      <c r="K122" s="4" t="s">
        <v>269</v>
      </c>
      <c r="L122" s="4" t="s">
        <v>143</v>
      </c>
      <c r="M122" s="2" t="s">
        <v>60</v>
      </c>
      <c r="N122" s="2">
        <v>700</v>
      </c>
      <c r="O122" s="2">
        <v>0</v>
      </c>
      <c r="P122" s="2">
        <v>0</v>
      </c>
      <c r="Q122" s="2">
        <f>SUM(N122:P122)</f>
        <v>700</v>
      </c>
      <c r="R122" s="4">
        <v>6</v>
      </c>
      <c r="S122" s="2" t="s">
        <v>44</v>
      </c>
      <c r="T122" s="2" t="s">
        <v>32</v>
      </c>
      <c r="U122" s="4" t="s">
        <v>1652</v>
      </c>
      <c r="V122" s="3">
        <v>3</v>
      </c>
      <c r="W122" s="3" t="s">
        <v>1988</v>
      </c>
      <c r="X122" s="5" t="s">
        <v>1653</v>
      </c>
    </row>
    <row r="123" spans="1:24" ht="13.8" x14ac:dyDescent="0.3">
      <c r="A123" s="1">
        <v>122</v>
      </c>
      <c r="B123" s="1" t="s">
        <v>1856</v>
      </c>
      <c r="C123" s="4" t="s">
        <v>73</v>
      </c>
      <c r="D123" s="4" t="s">
        <v>358</v>
      </c>
      <c r="E123" s="4" t="s">
        <v>49</v>
      </c>
      <c r="F123" s="4" t="s">
        <v>106</v>
      </c>
      <c r="G123" s="2" t="s">
        <v>107</v>
      </c>
      <c r="H123" s="2" t="s">
        <v>27</v>
      </c>
      <c r="I123" s="2">
        <v>2.31</v>
      </c>
      <c r="J123" s="2" t="s">
        <v>28</v>
      </c>
      <c r="K123" s="4" t="s">
        <v>269</v>
      </c>
      <c r="L123" s="4" t="s">
        <v>30</v>
      </c>
      <c r="M123" s="2" t="s">
        <v>60</v>
      </c>
      <c r="N123" s="2">
        <v>0</v>
      </c>
      <c r="O123" s="2">
        <v>700</v>
      </c>
      <c r="P123" s="2">
        <v>0</v>
      </c>
      <c r="Q123" s="2">
        <f>SUM(N123:P123)</f>
        <v>700</v>
      </c>
      <c r="R123" s="4">
        <v>4</v>
      </c>
      <c r="S123" s="2" t="s">
        <v>44</v>
      </c>
      <c r="T123" s="2" t="s">
        <v>32</v>
      </c>
      <c r="U123" s="4" t="s">
        <v>1857</v>
      </c>
      <c r="V123" s="3">
        <v>5</v>
      </c>
      <c r="W123" s="3" t="s">
        <v>1986</v>
      </c>
      <c r="X123" s="5" t="s">
        <v>1858</v>
      </c>
    </row>
    <row r="124" spans="1:24" ht="13.8" x14ac:dyDescent="0.3">
      <c r="A124" s="1">
        <v>123</v>
      </c>
      <c r="B124" s="1" t="s">
        <v>357</v>
      </c>
      <c r="C124" s="2" t="s">
        <v>73</v>
      </c>
      <c r="D124" s="4" t="s">
        <v>358</v>
      </c>
      <c r="E124" s="4" t="s">
        <v>49</v>
      </c>
      <c r="F124" s="4" t="s">
        <v>106</v>
      </c>
      <c r="G124" s="2" t="s">
        <v>107</v>
      </c>
      <c r="H124" s="2" t="s">
        <v>27</v>
      </c>
      <c r="I124" s="2">
        <v>3.08</v>
      </c>
      <c r="J124" s="2" t="s">
        <v>28</v>
      </c>
      <c r="K124" s="4" t="s">
        <v>359</v>
      </c>
      <c r="L124" s="4" t="s">
        <v>94</v>
      </c>
      <c r="M124" s="2" t="s">
        <v>60</v>
      </c>
      <c r="N124" s="2">
        <v>800</v>
      </c>
      <c r="O124" s="2">
        <v>0</v>
      </c>
      <c r="P124" s="2">
        <v>0</v>
      </c>
      <c r="Q124" s="2">
        <f>SUM(N124:P124)</f>
        <v>800</v>
      </c>
      <c r="R124" s="2">
        <v>6</v>
      </c>
      <c r="S124" s="2" t="s">
        <v>44</v>
      </c>
      <c r="T124" s="2" t="s">
        <v>69</v>
      </c>
      <c r="U124" s="4" t="s">
        <v>360</v>
      </c>
      <c r="V124" s="3">
        <v>5</v>
      </c>
      <c r="W124" s="3" t="s">
        <v>1987</v>
      </c>
      <c r="X124" s="5" t="s">
        <v>361</v>
      </c>
    </row>
    <row r="125" spans="1:24" ht="13.8" x14ac:dyDescent="0.3">
      <c r="A125" s="1">
        <v>124</v>
      </c>
      <c r="B125" s="1" t="s">
        <v>1000</v>
      </c>
      <c r="C125" s="2" t="s">
        <v>73</v>
      </c>
      <c r="D125" s="4" t="s">
        <v>210</v>
      </c>
      <c r="E125" s="4" t="s">
        <v>211</v>
      </c>
      <c r="F125" s="4" t="s">
        <v>50</v>
      </c>
      <c r="G125" s="2" t="s">
        <v>156</v>
      </c>
      <c r="H125" s="2" t="s">
        <v>27</v>
      </c>
      <c r="I125" s="2">
        <v>3.69</v>
      </c>
      <c r="J125" s="2" t="s">
        <v>28</v>
      </c>
      <c r="K125" s="4" t="s">
        <v>185</v>
      </c>
      <c r="L125" s="4" t="s">
        <v>81</v>
      </c>
      <c r="M125" s="2" t="s">
        <v>60</v>
      </c>
      <c r="N125" s="2">
        <v>1000</v>
      </c>
      <c r="O125" s="2">
        <v>0</v>
      </c>
      <c r="P125" s="2">
        <v>0</v>
      </c>
      <c r="Q125" s="2">
        <f>SUM(N125:P125)</f>
        <v>1000</v>
      </c>
      <c r="R125" s="4">
        <v>3</v>
      </c>
      <c r="S125" s="2" t="s">
        <v>44</v>
      </c>
      <c r="T125" s="2" t="s">
        <v>32</v>
      </c>
      <c r="U125" s="4" t="s">
        <v>1001</v>
      </c>
      <c r="V125" s="3">
        <v>4</v>
      </c>
      <c r="W125" s="3" t="s">
        <v>1987</v>
      </c>
      <c r="X125" s="5" t="s">
        <v>987</v>
      </c>
    </row>
    <row r="126" spans="1:24" ht="13.8" x14ac:dyDescent="0.3">
      <c r="A126" s="1">
        <v>125</v>
      </c>
      <c r="B126" s="1" t="s">
        <v>1002</v>
      </c>
      <c r="C126" s="2" t="s">
        <v>73</v>
      </c>
      <c r="D126" s="4" t="s">
        <v>1003</v>
      </c>
      <c r="E126" s="4" t="s">
        <v>65</v>
      </c>
      <c r="F126" s="4" t="s">
        <v>106</v>
      </c>
      <c r="G126" s="2" t="s">
        <v>107</v>
      </c>
      <c r="H126" s="2" t="s">
        <v>27</v>
      </c>
      <c r="I126" s="2">
        <v>2.84</v>
      </c>
      <c r="J126" s="2" t="s">
        <v>28</v>
      </c>
      <c r="K126" s="4" t="s">
        <v>1004</v>
      </c>
      <c r="L126" s="4" t="s">
        <v>59</v>
      </c>
      <c r="M126" s="2" t="s">
        <v>60</v>
      </c>
      <c r="N126" s="2">
        <v>1654.04</v>
      </c>
      <c r="O126" s="2">
        <v>0</v>
      </c>
      <c r="P126" s="2">
        <v>0</v>
      </c>
      <c r="Q126" s="2">
        <f>SUM(N126:P126)</f>
        <v>1654.04</v>
      </c>
      <c r="R126" s="4">
        <v>7</v>
      </c>
      <c r="S126" s="2" t="s">
        <v>44</v>
      </c>
      <c r="T126" s="2" t="s">
        <v>69</v>
      </c>
      <c r="U126" s="4" t="s">
        <v>1005</v>
      </c>
      <c r="V126" s="3">
        <v>4</v>
      </c>
      <c r="W126" s="3" t="s">
        <v>1986</v>
      </c>
      <c r="X126" s="5" t="s">
        <v>1006</v>
      </c>
    </row>
    <row r="127" spans="1:24" ht="13.8" x14ac:dyDescent="0.3">
      <c r="A127" s="1">
        <v>126</v>
      </c>
      <c r="B127" s="1" t="s">
        <v>793</v>
      </c>
      <c r="C127" s="2" t="s">
        <v>73</v>
      </c>
      <c r="D127" s="4" t="s">
        <v>184</v>
      </c>
      <c r="E127" s="4" t="s">
        <v>65</v>
      </c>
      <c r="F127" s="4" t="s">
        <v>50</v>
      </c>
      <c r="G127" s="2" t="s">
        <v>255</v>
      </c>
      <c r="H127" s="2" t="s">
        <v>40</v>
      </c>
      <c r="I127" s="2">
        <v>2.97</v>
      </c>
      <c r="J127" s="2" t="s">
        <v>28</v>
      </c>
      <c r="K127" s="4" t="s">
        <v>794</v>
      </c>
      <c r="L127" s="4" t="s">
        <v>59</v>
      </c>
      <c r="M127" s="2" t="s">
        <v>60</v>
      </c>
      <c r="N127" s="2">
        <v>800</v>
      </c>
      <c r="O127" s="2">
        <v>1000</v>
      </c>
      <c r="P127" s="2">
        <v>0</v>
      </c>
      <c r="Q127" s="2">
        <f>SUM(N127:P127)</f>
        <v>1800</v>
      </c>
      <c r="R127" s="4">
        <v>2</v>
      </c>
      <c r="S127" s="2" t="s">
        <v>44</v>
      </c>
      <c r="T127" s="2" t="s">
        <v>32</v>
      </c>
      <c r="U127" s="4" t="s">
        <v>795</v>
      </c>
      <c r="V127" s="3">
        <v>4</v>
      </c>
      <c r="W127" s="3" t="s">
        <v>1986</v>
      </c>
      <c r="X127" s="5" t="s">
        <v>796</v>
      </c>
    </row>
    <row r="128" spans="1:24" ht="13.8" x14ac:dyDescent="0.3">
      <c r="A128" s="1">
        <v>127</v>
      </c>
      <c r="B128" s="1" t="s">
        <v>1218</v>
      </c>
      <c r="C128" s="4" t="s">
        <v>73</v>
      </c>
      <c r="D128" s="4" t="s">
        <v>582</v>
      </c>
      <c r="E128" s="4" t="s">
        <v>65</v>
      </c>
      <c r="F128" s="4" t="s">
        <v>50</v>
      </c>
      <c r="G128" s="2" t="s">
        <v>313</v>
      </c>
      <c r="H128" s="2" t="s">
        <v>27</v>
      </c>
      <c r="I128" s="2">
        <v>2.75</v>
      </c>
      <c r="J128" s="2" t="s">
        <v>28</v>
      </c>
      <c r="K128" s="4" t="s">
        <v>377</v>
      </c>
      <c r="L128" s="4" t="s">
        <v>143</v>
      </c>
      <c r="M128" s="2" t="s">
        <v>60</v>
      </c>
      <c r="N128" s="2">
        <v>3566</v>
      </c>
      <c r="P128" s="2">
        <v>0</v>
      </c>
      <c r="Q128" s="2">
        <f>SUM(N128:P128)</f>
        <v>3566</v>
      </c>
      <c r="R128" s="4">
        <v>8</v>
      </c>
      <c r="S128" s="2" t="s">
        <v>44</v>
      </c>
      <c r="T128" s="2" t="s">
        <v>69</v>
      </c>
      <c r="U128" s="4" t="s">
        <v>1219</v>
      </c>
      <c r="V128" s="3">
        <v>4</v>
      </c>
      <c r="W128" s="3" t="s">
        <v>1988</v>
      </c>
      <c r="X128" s="5" t="s">
        <v>1220</v>
      </c>
    </row>
    <row r="129" spans="1:24" ht="13.8" x14ac:dyDescent="0.3">
      <c r="A129" s="1">
        <v>128</v>
      </c>
      <c r="B129" s="1" t="s">
        <v>945</v>
      </c>
      <c r="C129" s="2" t="s">
        <v>22</v>
      </c>
      <c r="D129" s="4" t="s">
        <v>582</v>
      </c>
      <c r="E129" s="4" t="s">
        <v>65</v>
      </c>
      <c r="F129" s="4" t="s">
        <v>50</v>
      </c>
      <c r="G129" s="2" t="s">
        <v>327</v>
      </c>
      <c r="H129" s="2" t="s">
        <v>40</v>
      </c>
      <c r="I129" s="2">
        <v>3.9</v>
      </c>
      <c r="J129" s="2" t="s">
        <v>28</v>
      </c>
      <c r="K129" s="4" t="s">
        <v>946</v>
      </c>
      <c r="L129" s="4" t="s">
        <v>75</v>
      </c>
      <c r="M129" s="2" t="s">
        <v>60</v>
      </c>
      <c r="N129" s="2">
        <v>0</v>
      </c>
      <c r="O129" s="2">
        <v>1500</v>
      </c>
      <c r="P129" s="2">
        <v>0</v>
      </c>
      <c r="Q129" s="2">
        <f>SUM(N129:P129)</f>
        <v>1500</v>
      </c>
      <c r="R129" s="4">
        <v>5</v>
      </c>
      <c r="S129" s="2" t="s">
        <v>44</v>
      </c>
      <c r="T129" s="2" t="s">
        <v>32</v>
      </c>
      <c r="U129" s="4" t="s">
        <v>947</v>
      </c>
      <c r="V129" s="3">
        <v>5</v>
      </c>
      <c r="W129" s="3" t="s">
        <v>1986</v>
      </c>
      <c r="X129" s="5" t="s">
        <v>948</v>
      </c>
    </row>
    <row r="130" spans="1:24" ht="13.8" x14ac:dyDescent="0.3">
      <c r="A130" s="1">
        <v>129</v>
      </c>
      <c r="B130" s="1" t="s">
        <v>925</v>
      </c>
      <c r="C130" s="2" t="s">
        <v>73</v>
      </c>
      <c r="D130" s="4" t="s">
        <v>886</v>
      </c>
      <c r="E130" s="4" t="s">
        <v>65</v>
      </c>
      <c r="F130" s="4" t="s">
        <v>106</v>
      </c>
      <c r="G130" s="2" t="s">
        <v>107</v>
      </c>
      <c r="H130" s="2" t="s">
        <v>27</v>
      </c>
      <c r="I130" s="2">
        <v>3.29</v>
      </c>
      <c r="J130" s="2" t="s">
        <v>28</v>
      </c>
      <c r="K130" s="4" t="s">
        <v>308</v>
      </c>
      <c r="L130" s="4" t="s">
        <v>59</v>
      </c>
      <c r="M130" s="2" t="s">
        <v>60</v>
      </c>
      <c r="N130" s="2">
        <v>4000</v>
      </c>
      <c r="O130" s="2">
        <v>0</v>
      </c>
      <c r="P130" s="2">
        <v>0</v>
      </c>
      <c r="Q130" s="2">
        <f>SUM(N130:P130)</f>
        <v>4000</v>
      </c>
      <c r="R130" s="4">
        <v>5</v>
      </c>
      <c r="S130" s="2" t="s">
        <v>44</v>
      </c>
      <c r="T130" s="2" t="s">
        <v>32</v>
      </c>
      <c r="U130" s="4" t="s">
        <v>926</v>
      </c>
      <c r="V130" s="3">
        <v>5</v>
      </c>
      <c r="W130" s="3" t="s">
        <v>1987</v>
      </c>
      <c r="X130" s="5" t="s">
        <v>927</v>
      </c>
    </row>
    <row r="131" spans="1:24" ht="13.8" x14ac:dyDescent="0.3">
      <c r="A131" s="1">
        <v>130</v>
      </c>
      <c r="B131" s="1" t="s">
        <v>1947</v>
      </c>
      <c r="C131" s="4" t="s">
        <v>73</v>
      </c>
      <c r="D131" s="4" t="s">
        <v>1948</v>
      </c>
      <c r="E131" s="4" t="s">
        <v>65</v>
      </c>
      <c r="F131" s="4" t="s">
        <v>25</v>
      </c>
      <c r="G131" s="2" t="s">
        <v>292</v>
      </c>
      <c r="H131" s="2" t="s">
        <v>40</v>
      </c>
      <c r="I131" s="2">
        <v>3.15</v>
      </c>
      <c r="J131" s="2" t="s">
        <v>28</v>
      </c>
      <c r="K131" s="4" t="s">
        <v>93</v>
      </c>
      <c r="L131" s="4" t="s">
        <v>59</v>
      </c>
      <c r="M131" s="2" t="s">
        <v>60</v>
      </c>
      <c r="N131" s="2">
        <v>1500</v>
      </c>
      <c r="O131" s="2">
        <v>0</v>
      </c>
      <c r="P131" s="2">
        <v>0</v>
      </c>
      <c r="Q131" s="2">
        <f>SUM(N131:P131)</f>
        <v>1500</v>
      </c>
      <c r="R131" s="4">
        <v>3</v>
      </c>
      <c r="S131" s="2" t="s">
        <v>44</v>
      </c>
      <c r="T131" s="2" t="s">
        <v>32</v>
      </c>
      <c r="U131" s="4" t="s">
        <v>1949</v>
      </c>
      <c r="V131" s="3">
        <v>5</v>
      </c>
      <c r="W131" s="3" t="s">
        <v>1986</v>
      </c>
      <c r="X131" s="5" t="s">
        <v>1950</v>
      </c>
    </row>
    <row r="132" spans="1:24" ht="13.8" x14ac:dyDescent="0.3">
      <c r="A132" s="1">
        <v>131</v>
      </c>
      <c r="B132" s="1" t="s">
        <v>1434</v>
      </c>
      <c r="C132" s="4" t="s">
        <v>73</v>
      </c>
      <c r="D132" s="4" t="s">
        <v>1435</v>
      </c>
      <c r="E132" s="4" t="s">
        <v>65</v>
      </c>
      <c r="F132" s="4" t="s">
        <v>106</v>
      </c>
      <c r="G132" s="2" t="s">
        <v>107</v>
      </c>
      <c r="H132" s="2" t="s">
        <v>27</v>
      </c>
      <c r="I132" s="2">
        <v>2.77</v>
      </c>
      <c r="J132" s="2" t="s">
        <v>28</v>
      </c>
      <c r="K132" s="4" t="s">
        <v>296</v>
      </c>
      <c r="L132" s="4" t="s">
        <v>59</v>
      </c>
      <c r="M132" s="2" t="s">
        <v>60</v>
      </c>
      <c r="N132" s="2">
        <v>1512.45</v>
      </c>
      <c r="O132" s="2">
        <v>1701.16</v>
      </c>
      <c r="P132" s="2">
        <v>0</v>
      </c>
      <c r="Q132" s="2">
        <f>SUM(N132:P132)</f>
        <v>3213.61</v>
      </c>
      <c r="R132" s="4">
        <v>1</v>
      </c>
      <c r="S132" s="2" t="s">
        <v>61</v>
      </c>
      <c r="T132" s="2" t="s">
        <v>32</v>
      </c>
      <c r="U132" s="4" t="s">
        <v>1436</v>
      </c>
      <c r="V132" s="3">
        <v>1</v>
      </c>
      <c r="W132" s="3" t="s">
        <v>1990</v>
      </c>
      <c r="X132" s="5" t="s">
        <v>1437</v>
      </c>
    </row>
    <row r="133" spans="1:24" ht="13.8" x14ac:dyDescent="0.3">
      <c r="A133" s="1">
        <v>132</v>
      </c>
      <c r="B133" s="1" t="s">
        <v>1657</v>
      </c>
      <c r="C133" s="4" t="s">
        <v>73</v>
      </c>
      <c r="D133" s="4" t="s">
        <v>1658</v>
      </c>
      <c r="E133" s="4" t="s">
        <v>99</v>
      </c>
      <c r="F133" s="4" t="s">
        <v>123</v>
      </c>
      <c r="G133" s="2" t="s">
        <v>162</v>
      </c>
      <c r="H133" s="2" t="s">
        <v>27</v>
      </c>
      <c r="I133" s="2">
        <v>3.69</v>
      </c>
      <c r="J133" s="2" t="s">
        <v>28</v>
      </c>
      <c r="K133" s="4" t="s">
        <v>67</v>
      </c>
      <c r="L133" s="4" t="s">
        <v>59</v>
      </c>
      <c r="M133" s="2" t="s">
        <v>60</v>
      </c>
      <c r="N133" s="2">
        <v>1000</v>
      </c>
      <c r="O133" s="2">
        <v>0</v>
      </c>
      <c r="P133" s="2">
        <v>0</v>
      </c>
      <c r="Q133" s="2">
        <f>SUM(N133:P133)</f>
        <v>1000</v>
      </c>
      <c r="R133" s="4">
        <v>5</v>
      </c>
      <c r="S133" s="2" t="s">
        <v>44</v>
      </c>
      <c r="T133" s="2" t="s">
        <v>69</v>
      </c>
      <c r="U133" s="4" t="s">
        <v>1659</v>
      </c>
      <c r="V133" s="3">
        <v>5</v>
      </c>
      <c r="W133" s="3" t="s">
        <v>1986</v>
      </c>
      <c r="X133" s="5" t="s">
        <v>1660</v>
      </c>
    </row>
    <row r="134" spans="1:24" ht="13.8" x14ac:dyDescent="0.3">
      <c r="A134" s="1">
        <v>133</v>
      </c>
      <c r="B134" s="1" t="s">
        <v>1747</v>
      </c>
      <c r="C134" s="4" t="s">
        <v>73</v>
      </c>
      <c r="D134" s="4" t="s">
        <v>1748</v>
      </c>
      <c r="E134" s="4" t="s">
        <v>57</v>
      </c>
      <c r="F134" s="4" t="s">
        <v>50</v>
      </c>
      <c r="G134" s="2" t="s">
        <v>156</v>
      </c>
      <c r="H134" s="2" t="s">
        <v>27</v>
      </c>
      <c r="I134" s="2">
        <v>3.6</v>
      </c>
      <c r="J134" s="2" t="s">
        <v>28</v>
      </c>
      <c r="K134" s="4" t="s">
        <v>74</v>
      </c>
      <c r="L134" s="4" t="s">
        <v>321</v>
      </c>
      <c r="M134" s="2" t="s">
        <v>60</v>
      </c>
      <c r="N134" s="2">
        <v>0</v>
      </c>
      <c r="O134" s="2">
        <v>0</v>
      </c>
      <c r="P134" s="2">
        <v>100</v>
      </c>
      <c r="Q134" s="2">
        <f>SUM(N134:P134)</f>
        <v>100</v>
      </c>
      <c r="R134" s="4">
        <v>0</v>
      </c>
      <c r="S134" s="2" t="s">
        <v>44</v>
      </c>
      <c r="T134" s="2" t="s">
        <v>32</v>
      </c>
      <c r="U134" s="4" t="s">
        <v>1749</v>
      </c>
      <c r="V134" s="3">
        <v>3</v>
      </c>
      <c r="W134" s="3" t="s">
        <v>1987</v>
      </c>
      <c r="X134" s="5" t="s">
        <v>1750</v>
      </c>
    </row>
    <row r="135" spans="1:24" ht="13.8" x14ac:dyDescent="0.3">
      <c r="A135" s="1">
        <v>134</v>
      </c>
      <c r="B135" s="1" t="s">
        <v>763</v>
      </c>
      <c r="C135" s="2" t="s">
        <v>73</v>
      </c>
      <c r="D135" s="4" t="s">
        <v>764</v>
      </c>
      <c r="E135" s="4" t="s">
        <v>86</v>
      </c>
      <c r="F135" s="4" t="s">
        <v>38</v>
      </c>
      <c r="G135" s="2" t="s">
        <v>39</v>
      </c>
      <c r="H135" s="2" t="s">
        <v>27</v>
      </c>
      <c r="I135" s="2">
        <v>3.46</v>
      </c>
      <c r="J135" s="2" t="s">
        <v>28</v>
      </c>
      <c r="K135" s="4" t="s">
        <v>100</v>
      </c>
      <c r="L135" s="4" t="s">
        <v>81</v>
      </c>
      <c r="M135" s="2" t="s">
        <v>60</v>
      </c>
      <c r="N135" s="2">
        <v>873.1</v>
      </c>
      <c r="O135" s="2">
        <v>0</v>
      </c>
      <c r="P135" s="2">
        <v>0</v>
      </c>
      <c r="Q135" s="2">
        <f>SUM(N135:P135)</f>
        <v>873.1</v>
      </c>
      <c r="R135" s="4">
        <v>1</v>
      </c>
      <c r="S135" s="2" t="s">
        <v>44</v>
      </c>
      <c r="T135" s="2" t="s">
        <v>69</v>
      </c>
      <c r="U135" s="4" t="s">
        <v>765</v>
      </c>
      <c r="V135" s="3">
        <v>5</v>
      </c>
      <c r="W135" s="3" t="s">
        <v>1986</v>
      </c>
      <c r="X135" s="5" t="s">
        <v>766</v>
      </c>
    </row>
    <row r="136" spans="1:24" ht="13.8" x14ac:dyDescent="0.3">
      <c r="A136" s="1">
        <v>135</v>
      </c>
      <c r="B136" s="1" t="s">
        <v>552</v>
      </c>
      <c r="C136" s="2" t="s">
        <v>73</v>
      </c>
      <c r="D136" s="4" t="s">
        <v>553</v>
      </c>
      <c r="E136" s="4" t="s">
        <v>332</v>
      </c>
      <c r="F136" s="4" t="s">
        <v>25</v>
      </c>
      <c r="G136" s="2" t="s">
        <v>26</v>
      </c>
      <c r="H136" s="2" t="s">
        <v>40</v>
      </c>
      <c r="I136" s="2">
        <v>3.49</v>
      </c>
      <c r="J136" s="2" t="s">
        <v>28</v>
      </c>
      <c r="K136" s="4" t="s">
        <v>554</v>
      </c>
      <c r="L136" s="4" t="s">
        <v>75</v>
      </c>
      <c r="M136" s="2" t="s">
        <v>31</v>
      </c>
      <c r="N136" s="2">
        <v>0</v>
      </c>
      <c r="O136" s="2">
        <v>1400</v>
      </c>
      <c r="Q136" s="2">
        <f>SUM(N136:P136)</f>
        <v>1400</v>
      </c>
      <c r="R136" s="4">
        <v>2</v>
      </c>
      <c r="S136" s="2" t="s">
        <v>44</v>
      </c>
      <c r="T136" s="2" t="s">
        <v>32</v>
      </c>
      <c r="U136" s="4" t="s">
        <v>555</v>
      </c>
      <c r="V136" s="3">
        <v>5</v>
      </c>
      <c r="W136" s="3" t="s">
        <v>1986</v>
      </c>
      <c r="X136" s="5" t="s">
        <v>556</v>
      </c>
    </row>
    <row r="137" spans="1:24" ht="13.8" x14ac:dyDescent="0.3">
      <c r="A137" s="1">
        <v>136</v>
      </c>
      <c r="B137" s="1" t="s">
        <v>1074</v>
      </c>
      <c r="C137" s="2" t="s">
        <v>73</v>
      </c>
      <c r="D137" s="4" t="s">
        <v>375</v>
      </c>
      <c r="E137" s="4" t="s">
        <v>376</v>
      </c>
      <c r="F137" s="4" t="s">
        <v>123</v>
      </c>
      <c r="G137" s="2" t="s">
        <v>273</v>
      </c>
      <c r="H137" s="2" t="s">
        <v>40</v>
      </c>
      <c r="I137" s="2">
        <v>3.44</v>
      </c>
      <c r="J137" s="2" t="s">
        <v>28</v>
      </c>
      <c r="K137" s="4" t="s">
        <v>1075</v>
      </c>
      <c r="L137" s="4" t="s">
        <v>30</v>
      </c>
      <c r="M137" s="2" t="s">
        <v>31</v>
      </c>
      <c r="N137" s="2">
        <v>0</v>
      </c>
      <c r="O137" s="2">
        <v>900</v>
      </c>
      <c r="P137" s="2">
        <v>0</v>
      </c>
      <c r="Q137" s="2">
        <f>SUM(N137:P137)</f>
        <v>900</v>
      </c>
      <c r="R137" s="4">
        <v>1</v>
      </c>
      <c r="S137" s="2" t="s">
        <v>44</v>
      </c>
      <c r="T137" s="2" t="s">
        <v>69</v>
      </c>
      <c r="U137" s="4" t="s">
        <v>1076</v>
      </c>
      <c r="V137" s="3">
        <v>4</v>
      </c>
      <c r="W137" s="3" t="s">
        <v>1987</v>
      </c>
      <c r="X137" s="5" t="s">
        <v>1077</v>
      </c>
    </row>
    <row r="138" spans="1:24" ht="13.8" x14ac:dyDescent="0.3">
      <c r="A138" s="1">
        <v>137</v>
      </c>
      <c r="B138" s="1" t="s">
        <v>899</v>
      </c>
      <c r="C138" s="2" t="s">
        <v>73</v>
      </c>
      <c r="D138" s="4" t="s">
        <v>522</v>
      </c>
      <c r="E138" s="4" t="s">
        <v>37</v>
      </c>
      <c r="F138" s="4" t="s">
        <v>106</v>
      </c>
      <c r="G138" s="2" t="s">
        <v>107</v>
      </c>
      <c r="H138" s="2" t="s">
        <v>40</v>
      </c>
      <c r="I138" s="2">
        <v>2.94</v>
      </c>
      <c r="J138" s="2" t="s">
        <v>28</v>
      </c>
      <c r="K138" s="4" t="s">
        <v>185</v>
      </c>
      <c r="L138" s="4" t="s">
        <v>59</v>
      </c>
      <c r="M138" s="2" t="s">
        <v>60</v>
      </c>
      <c r="N138" s="2">
        <v>1200</v>
      </c>
      <c r="O138" s="2">
        <v>0</v>
      </c>
      <c r="P138" s="2">
        <v>0</v>
      </c>
      <c r="Q138" s="2">
        <f>SUM(N138:P138)</f>
        <v>1200</v>
      </c>
      <c r="R138" s="4">
        <v>6</v>
      </c>
      <c r="S138" s="2" t="s">
        <v>61</v>
      </c>
      <c r="T138" s="2" t="s">
        <v>32</v>
      </c>
      <c r="U138" s="4" t="s">
        <v>900</v>
      </c>
      <c r="V138" s="3">
        <v>4</v>
      </c>
      <c r="W138" s="3" t="s">
        <v>1986</v>
      </c>
      <c r="X138" s="5" t="s">
        <v>901</v>
      </c>
    </row>
    <row r="139" spans="1:24" ht="13.8" x14ac:dyDescent="0.3">
      <c r="A139" s="1">
        <v>138</v>
      </c>
      <c r="B139" s="1" t="s">
        <v>1067</v>
      </c>
      <c r="C139" s="2" t="s">
        <v>73</v>
      </c>
      <c r="D139" s="4" t="s">
        <v>402</v>
      </c>
      <c r="E139" s="4" t="s">
        <v>37</v>
      </c>
      <c r="F139" s="4" t="s">
        <v>106</v>
      </c>
      <c r="G139" s="2" t="s">
        <v>107</v>
      </c>
      <c r="H139" s="2" t="s">
        <v>40</v>
      </c>
      <c r="I139" s="2">
        <v>3.29</v>
      </c>
      <c r="J139" s="2" t="s">
        <v>28</v>
      </c>
      <c r="K139" s="4" t="s">
        <v>644</v>
      </c>
      <c r="L139" s="4" t="s">
        <v>59</v>
      </c>
      <c r="M139" s="2" t="s">
        <v>60</v>
      </c>
      <c r="N139" s="2">
        <v>1258.58</v>
      </c>
      <c r="O139" s="2">
        <v>0</v>
      </c>
      <c r="P139" s="2">
        <v>0</v>
      </c>
      <c r="Q139" s="2">
        <f>SUM(N139:P139)</f>
        <v>1258.58</v>
      </c>
      <c r="R139" s="4">
        <v>1</v>
      </c>
      <c r="S139" s="2" t="s">
        <v>44</v>
      </c>
      <c r="T139" s="2" t="s">
        <v>32</v>
      </c>
      <c r="U139" s="4" t="s">
        <v>1068</v>
      </c>
      <c r="V139" s="3">
        <v>5</v>
      </c>
      <c r="W139" s="3" t="s">
        <v>1986</v>
      </c>
      <c r="X139" s="5" t="s">
        <v>1069</v>
      </c>
    </row>
    <row r="140" spans="1:24" ht="13.8" x14ac:dyDescent="0.3">
      <c r="A140" s="1">
        <v>139</v>
      </c>
      <c r="B140" s="1" t="s">
        <v>248</v>
      </c>
      <c r="C140" s="2" t="s">
        <v>73</v>
      </c>
      <c r="D140" s="4" t="s">
        <v>249</v>
      </c>
      <c r="E140" s="4" t="s">
        <v>37</v>
      </c>
      <c r="F140" s="4" t="s">
        <v>106</v>
      </c>
      <c r="G140" s="2" t="s">
        <v>107</v>
      </c>
      <c r="H140" s="2" t="s">
        <v>40</v>
      </c>
      <c r="I140" s="2">
        <v>3.38</v>
      </c>
      <c r="J140" s="2" t="s">
        <v>28</v>
      </c>
      <c r="K140" s="4" t="s">
        <v>250</v>
      </c>
      <c r="L140" s="4" t="s">
        <v>143</v>
      </c>
      <c r="M140" s="2" t="s">
        <v>60</v>
      </c>
      <c r="N140" s="2">
        <v>1000</v>
      </c>
      <c r="O140" s="2">
        <v>0</v>
      </c>
      <c r="P140" s="2">
        <v>0</v>
      </c>
      <c r="Q140" s="2">
        <f>SUM(N140:P140)</f>
        <v>1000</v>
      </c>
      <c r="R140" s="2">
        <v>6</v>
      </c>
      <c r="S140" s="2" t="s">
        <v>44</v>
      </c>
      <c r="T140" s="2" t="s">
        <v>32</v>
      </c>
      <c r="U140" s="4" t="s">
        <v>251</v>
      </c>
      <c r="V140" s="3">
        <v>5</v>
      </c>
      <c r="W140" s="3" t="s">
        <v>1986</v>
      </c>
      <c r="X140" s="5" t="s">
        <v>252</v>
      </c>
    </row>
    <row r="141" spans="1:24" ht="13.8" x14ac:dyDescent="0.3">
      <c r="A141" s="1">
        <v>140</v>
      </c>
      <c r="B141" s="1" t="s">
        <v>882</v>
      </c>
      <c r="C141" s="2" t="s">
        <v>73</v>
      </c>
      <c r="D141" s="4" t="s">
        <v>36</v>
      </c>
      <c r="E141" s="4" t="s">
        <v>37</v>
      </c>
      <c r="F141" s="4" t="s">
        <v>106</v>
      </c>
      <c r="G141" s="2" t="s">
        <v>107</v>
      </c>
      <c r="H141" s="2" t="s">
        <v>40</v>
      </c>
      <c r="I141" s="2">
        <v>3.06</v>
      </c>
      <c r="J141" s="2" t="s">
        <v>28</v>
      </c>
      <c r="K141" s="4" t="s">
        <v>87</v>
      </c>
      <c r="L141" s="4" t="s">
        <v>143</v>
      </c>
      <c r="M141" s="2" t="s">
        <v>60</v>
      </c>
      <c r="N141" s="2">
        <v>1200</v>
      </c>
      <c r="O141" s="2">
        <v>0</v>
      </c>
      <c r="P141" s="2">
        <v>0</v>
      </c>
      <c r="Q141" s="2">
        <f>SUM(N141:P141)</f>
        <v>1200</v>
      </c>
      <c r="R141" s="4">
        <v>5</v>
      </c>
      <c r="S141" s="2" t="s">
        <v>44</v>
      </c>
      <c r="T141" s="2" t="s">
        <v>32</v>
      </c>
      <c r="U141" s="4" t="s">
        <v>883</v>
      </c>
      <c r="V141" s="3">
        <v>5</v>
      </c>
      <c r="W141" s="3" t="s">
        <v>1986</v>
      </c>
      <c r="X141" s="5" t="s">
        <v>884</v>
      </c>
    </row>
    <row r="142" spans="1:24" ht="13.8" x14ac:dyDescent="0.3">
      <c r="A142" s="1">
        <v>141</v>
      </c>
      <c r="B142" s="1" t="s">
        <v>228</v>
      </c>
      <c r="C142" s="2" t="s">
        <v>73</v>
      </c>
      <c r="D142" s="4" t="s">
        <v>229</v>
      </c>
      <c r="E142" s="4" t="s">
        <v>49</v>
      </c>
      <c r="F142" s="4" t="s">
        <v>38</v>
      </c>
      <c r="G142" s="2" t="s">
        <v>39</v>
      </c>
      <c r="H142" s="2" t="s">
        <v>40</v>
      </c>
      <c r="I142" s="2">
        <v>2.31</v>
      </c>
      <c r="J142" s="2" t="s">
        <v>28</v>
      </c>
      <c r="K142" s="4" t="s">
        <v>230</v>
      </c>
      <c r="L142" s="4" t="s">
        <v>59</v>
      </c>
      <c r="M142" s="2" t="s">
        <v>60</v>
      </c>
      <c r="N142" s="2">
        <v>800</v>
      </c>
      <c r="O142" s="2">
        <v>0</v>
      </c>
      <c r="P142" s="2">
        <v>0</v>
      </c>
      <c r="Q142" s="2">
        <f>SUM(N142:P142)</f>
        <v>800</v>
      </c>
      <c r="R142" s="2">
        <v>5</v>
      </c>
      <c r="S142" s="2" t="s">
        <v>44</v>
      </c>
      <c r="T142" s="2" t="s">
        <v>32</v>
      </c>
      <c r="U142" s="4" t="s">
        <v>231</v>
      </c>
      <c r="V142" s="3">
        <v>4</v>
      </c>
      <c r="W142" s="3" t="s">
        <v>1986</v>
      </c>
      <c r="X142" s="5" t="s">
        <v>232</v>
      </c>
    </row>
    <row r="143" spans="1:24" ht="13.8" x14ac:dyDescent="0.3">
      <c r="A143" s="1">
        <v>142</v>
      </c>
      <c r="B143" s="1" t="s">
        <v>859</v>
      </c>
      <c r="C143" s="2" t="s">
        <v>73</v>
      </c>
      <c r="D143" s="4" t="s">
        <v>229</v>
      </c>
      <c r="E143" s="4" t="s">
        <v>49</v>
      </c>
      <c r="F143" s="4" t="s">
        <v>38</v>
      </c>
      <c r="G143" s="2" t="s">
        <v>39</v>
      </c>
      <c r="H143" s="2" t="s">
        <v>40</v>
      </c>
      <c r="I143" s="2">
        <v>2.8</v>
      </c>
      <c r="J143" s="2" t="s">
        <v>28</v>
      </c>
      <c r="K143" s="4" t="s">
        <v>80</v>
      </c>
      <c r="L143" s="4" t="s">
        <v>30</v>
      </c>
      <c r="M143" s="2" t="s">
        <v>31</v>
      </c>
      <c r="N143" s="2">
        <v>0</v>
      </c>
      <c r="O143" s="2">
        <v>300</v>
      </c>
      <c r="Q143" s="2">
        <f>SUM(N143:P143)</f>
        <v>300</v>
      </c>
      <c r="R143" s="4">
        <v>5</v>
      </c>
      <c r="S143" s="2" t="s">
        <v>44</v>
      </c>
      <c r="T143" s="2" t="s">
        <v>32</v>
      </c>
      <c r="U143" s="4" t="s">
        <v>860</v>
      </c>
      <c r="V143" s="3">
        <v>5</v>
      </c>
      <c r="W143" s="3" t="s">
        <v>1986</v>
      </c>
      <c r="X143" s="5" t="s">
        <v>861</v>
      </c>
    </row>
    <row r="144" spans="1:24" ht="13.8" x14ac:dyDescent="0.3">
      <c r="A144" s="1">
        <v>143</v>
      </c>
      <c r="B144" s="1" t="s">
        <v>472</v>
      </c>
      <c r="C144" s="2" t="s">
        <v>73</v>
      </c>
      <c r="D144" s="4" t="s">
        <v>473</v>
      </c>
      <c r="E144" s="4" t="s">
        <v>49</v>
      </c>
      <c r="F144" s="4" t="s">
        <v>106</v>
      </c>
      <c r="G144" s="2" t="s">
        <v>107</v>
      </c>
      <c r="H144" s="2" t="s">
        <v>40</v>
      </c>
      <c r="I144" s="2">
        <v>2.69</v>
      </c>
      <c r="J144" s="2" t="s">
        <v>28</v>
      </c>
      <c r="K144" s="4" t="s">
        <v>284</v>
      </c>
      <c r="L144" s="4" t="s">
        <v>59</v>
      </c>
      <c r="M144" s="2" t="s">
        <v>60</v>
      </c>
      <c r="N144" s="2">
        <v>1100</v>
      </c>
      <c r="O144" s="2">
        <v>0</v>
      </c>
      <c r="P144" s="2">
        <v>0</v>
      </c>
      <c r="Q144" s="2">
        <f>SUM(N144:P144)</f>
        <v>1100</v>
      </c>
      <c r="R144" s="2">
        <v>2</v>
      </c>
      <c r="S144" s="2" t="s">
        <v>44</v>
      </c>
      <c r="T144" s="2" t="s">
        <v>32</v>
      </c>
      <c r="U144" s="4" t="s">
        <v>119</v>
      </c>
      <c r="V144" s="3">
        <v>5</v>
      </c>
      <c r="W144" s="3" t="s">
        <v>1988</v>
      </c>
      <c r="X144" s="5" t="s">
        <v>474</v>
      </c>
    </row>
    <row r="145" spans="1:24" ht="13.8" x14ac:dyDescent="0.3">
      <c r="A145" s="1">
        <v>144</v>
      </c>
      <c r="B145" s="1" t="s">
        <v>1119</v>
      </c>
      <c r="C145" s="4" t="s">
        <v>73</v>
      </c>
      <c r="D145" s="4" t="s">
        <v>358</v>
      </c>
      <c r="E145" s="4" t="s">
        <v>49</v>
      </c>
      <c r="F145" s="4" t="s">
        <v>50</v>
      </c>
      <c r="G145" s="2" t="s">
        <v>51</v>
      </c>
      <c r="H145" s="2" t="s">
        <v>40</v>
      </c>
      <c r="I145" s="2">
        <v>2.82</v>
      </c>
      <c r="J145" s="2" t="s">
        <v>28</v>
      </c>
      <c r="K145" s="4" t="s">
        <v>350</v>
      </c>
      <c r="L145" s="4" t="s">
        <v>186</v>
      </c>
      <c r="M145" s="2" t="s">
        <v>60</v>
      </c>
      <c r="N145" s="2">
        <v>800</v>
      </c>
      <c r="O145" s="2">
        <v>0</v>
      </c>
      <c r="P145" s="2">
        <v>0</v>
      </c>
      <c r="Q145" s="2">
        <f>SUM(N145:P145)</f>
        <v>800</v>
      </c>
      <c r="R145" s="4">
        <v>5</v>
      </c>
      <c r="S145" s="2" t="s">
        <v>44</v>
      </c>
      <c r="T145" s="2" t="s">
        <v>32</v>
      </c>
      <c r="U145" s="4" t="s">
        <v>1120</v>
      </c>
      <c r="V145" s="3">
        <v>5</v>
      </c>
      <c r="W145" s="3" t="s">
        <v>1987</v>
      </c>
      <c r="X145" s="5" t="s">
        <v>1121</v>
      </c>
    </row>
    <row r="146" spans="1:24" ht="13.8" x14ac:dyDescent="0.3">
      <c r="A146" s="1">
        <v>145</v>
      </c>
      <c r="B146" s="1" t="s">
        <v>1203</v>
      </c>
      <c r="C146" s="4" t="s">
        <v>22</v>
      </c>
      <c r="D146" s="4" t="s">
        <v>1204</v>
      </c>
      <c r="E146" s="4" t="s">
        <v>168</v>
      </c>
      <c r="F146" s="4" t="s">
        <v>25</v>
      </c>
      <c r="G146" s="2" t="s">
        <v>26</v>
      </c>
      <c r="H146" s="2" t="s">
        <v>40</v>
      </c>
      <c r="I146" s="2">
        <v>3.82</v>
      </c>
      <c r="J146" s="2" t="s">
        <v>28</v>
      </c>
      <c r="K146" s="4" t="s">
        <v>1205</v>
      </c>
      <c r="L146" s="4" t="s">
        <v>94</v>
      </c>
      <c r="M146" s="2" t="s">
        <v>60</v>
      </c>
      <c r="N146" s="2">
        <v>5000</v>
      </c>
      <c r="O146" s="2">
        <v>5000</v>
      </c>
      <c r="P146" s="2">
        <v>0</v>
      </c>
      <c r="Q146" s="2">
        <f>SUM(N146:P146)</f>
        <v>10000</v>
      </c>
      <c r="R146" s="4">
        <v>2</v>
      </c>
      <c r="T146" s="2" t="s">
        <v>32</v>
      </c>
      <c r="U146" s="4" t="s">
        <v>1206</v>
      </c>
      <c r="V146" s="3">
        <v>5</v>
      </c>
      <c r="W146" s="3" t="s">
        <v>1987</v>
      </c>
      <c r="X146" s="5" t="s">
        <v>1207</v>
      </c>
    </row>
    <row r="147" spans="1:24" ht="13.8" x14ac:dyDescent="0.3">
      <c r="A147" s="1">
        <v>146</v>
      </c>
      <c r="B147" s="1" t="s">
        <v>1406</v>
      </c>
      <c r="C147" s="4" t="s">
        <v>73</v>
      </c>
      <c r="D147" s="4" t="s">
        <v>184</v>
      </c>
      <c r="E147" s="4" t="s">
        <v>65</v>
      </c>
      <c r="F147" s="4" t="s">
        <v>50</v>
      </c>
      <c r="G147" s="2" t="s">
        <v>156</v>
      </c>
      <c r="H147" s="2" t="s">
        <v>40</v>
      </c>
      <c r="I147" s="2">
        <v>2.74</v>
      </c>
      <c r="J147" s="2" t="s">
        <v>28</v>
      </c>
      <c r="K147" s="4" t="s">
        <v>41</v>
      </c>
      <c r="L147" s="4" t="s">
        <v>81</v>
      </c>
      <c r="M147" s="2" t="s">
        <v>60</v>
      </c>
      <c r="N147" s="2">
        <v>0</v>
      </c>
      <c r="O147" s="2">
        <v>0</v>
      </c>
      <c r="P147" s="2">
        <v>200</v>
      </c>
      <c r="Q147" s="2">
        <f>SUM(N147:P147)</f>
        <v>200</v>
      </c>
      <c r="R147" s="4">
        <v>1</v>
      </c>
      <c r="T147" s="2" t="s">
        <v>32</v>
      </c>
      <c r="U147" s="4" t="s">
        <v>1407</v>
      </c>
      <c r="V147" s="3">
        <v>4</v>
      </c>
      <c r="W147" s="3" t="s">
        <v>1987</v>
      </c>
      <c r="X147" s="5" t="s">
        <v>1408</v>
      </c>
    </row>
    <row r="148" spans="1:24" ht="13.8" x14ac:dyDescent="0.3">
      <c r="A148" s="1">
        <v>147</v>
      </c>
      <c r="B148" s="1" t="s">
        <v>183</v>
      </c>
      <c r="C148" s="2" t="s">
        <v>73</v>
      </c>
      <c r="D148" s="4" t="s">
        <v>184</v>
      </c>
      <c r="E148" s="4" t="s">
        <v>65</v>
      </c>
      <c r="F148" s="4" t="s">
        <v>106</v>
      </c>
      <c r="G148" s="2" t="s">
        <v>107</v>
      </c>
      <c r="H148" s="2" t="s">
        <v>40</v>
      </c>
      <c r="I148" s="2">
        <v>3.14</v>
      </c>
      <c r="J148" s="2" t="s">
        <v>28</v>
      </c>
      <c r="K148" s="4" t="s">
        <v>185</v>
      </c>
      <c r="L148" s="4" t="s">
        <v>186</v>
      </c>
      <c r="M148" s="2" t="s">
        <v>60</v>
      </c>
      <c r="N148" s="2">
        <v>1000</v>
      </c>
      <c r="O148" s="2">
        <v>1000</v>
      </c>
      <c r="P148" s="2">
        <v>0</v>
      </c>
      <c r="Q148" s="2">
        <f>SUM(N148:P148)</f>
        <v>2000</v>
      </c>
      <c r="R148" s="2">
        <v>4</v>
      </c>
      <c r="S148" s="2" t="s">
        <v>61</v>
      </c>
      <c r="T148" s="2" t="s">
        <v>32</v>
      </c>
      <c r="U148" s="4" t="s">
        <v>188</v>
      </c>
      <c r="V148" s="3">
        <v>5</v>
      </c>
      <c r="W148" s="3" t="s">
        <v>1988</v>
      </c>
      <c r="X148" s="5" t="s">
        <v>189</v>
      </c>
    </row>
    <row r="149" spans="1:24" ht="13.8" x14ac:dyDescent="0.3">
      <c r="A149" s="1">
        <v>148</v>
      </c>
      <c r="B149" s="1" t="s">
        <v>1634</v>
      </c>
      <c r="C149" s="4" t="s">
        <v>73</v>
      </c>
      <c r="D149" s="4" t="s">
        <v>1635</v>
      </c>
      <c r="E149" s="4" t="s">
        <v>65</v>
      </c>
      <c r="F149" s="4" t="s">
        <v>106</v>
      </c>
      <c r="G149" s="2" t="s">
        <v>107</v>
      </c>
      <c r="H149" s="2" t="s">
        <v>40</v>
      </c>
      <c r="I149" s="2">
        <v>2.65</v>
      </c>
      <c r="J149" s="2" t="s">
        <v>28</v>
      </c>
      <c r="K149" s="4" t="s">
        <v>296</v>
      </c>
      <c r="L149" s="4" t="s">
        <v>143</v>
      </c>
      <c r="M149" s="2" t="s">
        <v>60</v>
      </c>
      <c r="N149" s="2">
        <v>1040</v>
      </c>
      <c r="O149" s="2">
        <v>1057</v>
      </c>
      <c r="Q149" s="2">
        <f>SUM(N149:P149)</f>
        <v>2097</v>
      </c>
      <c r="R149" s="4">
        <v>0</v>
      </c>
      <c r="S149" s="2" t="s">
        <v>44</v>
      </c>
      <c r="T149" s="2" t="s">
        <v>32</v>
      </c>
      <c r="U149" s="4" t="s">
        <v>1636</v>
      </c>
      <c r="V149" s="3">
        <v>1</v>
      </c>
      <c r="W149" s="3" t="s">
        <v>1990</v>
      </c>
      <c r="X149" s="5" t="s">
        <v>1637</v>
      </c>
    </row>
    <row r="150" spans="1:24" ht="13.8" x14ac:dyDescent="0.3">
      <c r="A150" s="1">
        <v>149</v>
      </c>
      <c r="B150" s="1" t="s">
        <v>72</v>
      </c>
      <c r="C150" s="2" t="s">
        <v>73</v>
      </c>
      <c r="D150" s="4" t="s">
        <v>64</v>
      </c>
      <c r="E150" s="4" t="s">
        <v>65</v>
      </c>
      <c r="F150" s="4" t="s">
        <v>38</v>
      </c>
      <c r="G150" s="2" t="s">
        <v>39</v>
      </c>
      <c r="H150" s="2" t="s">
        <v>40</v>
      </c>
      <c r="I150" s="2">
        <v>3.29</v>
      </c>
      <c r="J150" s="2" t="s">
        <v>28</v>
      </c>
      <c r="K150" s="4" t="s">
        <v>74</v>
      </c>
      <c r="L150" s="4" t="s">
        <v>75</v>
      </c>
      <c r="M150" s="2" t="s">
        <v>28</v>
      </c>
      <c r="N150" s="2">
        <v>600</v>
      </c>
      <c r="O150" s="2">
        <v>600</v>
      </c>
      <c r="P150" s="2">
        <v>0</v>
      </c>
      <c r="Q150" s="2">
        <f>SUM(N150:P150)</f>
        <v>1200</v>
      </c>
      <c r="R150" s="2">
        <v>3</v>
      </c>
      <c r="S150" s="2" t="s">
        <v>44</v>
      </c>
      <c r="T150" s="2" t="s">
        <v>32</v>
      </c>
      <c r="U150" s="4" t="s">
        <v>76</v>
      </c>
      <c r="V150" s="3">
        <v>4</v>
      </c>
      <c r="W150" s="3" t="s">
        <v>1986</v>
      </c>
      <c r="X150" s="5" t="s">
        <v>77</v>
      </c>
    </row>
    <row r="151" spans="1:24" ht="13.8" x14ac:dyDescent="0.3">
      <c r="A151" s="1">
        <v>150</v>
      </c>
      <c r="B151" s="1" t="s">
        <v>1357</v>
      </c>
      <c r="C151" s="4" t="s">
        <v>73</v>
      </c>
      <c r="D151" s="4" t="s">
        <v>481</v>
      </c>
      <c r="E151" s="4" t="s">
        <v>24</v>
      </c>
      <c r="F151" s="4" t="s">
        <v>25</v>
      </c>
      <c r="G151" s="2" t="s">
        <v>1358</v>
      </c>
      <c r="H151" s="2" t="s">
        <v>40</v>
      </c>
      <c r="I151" s="2">
        <v>3.52</v>
      </c>
      <c r="J151" s="2" t="s">
        <v>28</v>
      </c>
      <c r="K151" s="4" t="s">
        <v>1328</v>
      </c>
      <c r="L151" s="4" t="s">
        <v>30</v>
      </c>
      <c r="M151" s="2" t="s">
        <v>31</v>
      </c>
      <c r="N151" s="2">
        <v>0</v>
      </c>
      <c r="O151" s="2">
        <v>0</v>
      </c>
      <c r="P151" s="2">
        <v>0</v>
      </c>
      <c r="Q151" s="2">
        <f>SUM(N151:P151)</f>
        <v>0</v>
      </c>
      <c r="R151" s="4">
        <v>5</v>
      </c>
      <c r="S151" s="2" t="s">
        <v>44</v>
      </c>
      <c r="T151" s="2" t="s">
        <v>32</v>
      </c>
      <c r="U151" s="4" t="s">
        <v>1359</v>
      </c>
      <c r="V151" s="3">
        <v>5</v>
      </c>
      <c r="W151" s="3" t="s">
        <v>1986</v>
      </c>
      <c r="X151" s="5" t="s">
        <v>1360</v>
      </c>
    </row>
    <row r="152" spans="1:24" ht="13.8" x14ac:dyDescent="0.3">
      <c r="A152" s="1">
        <v>151</v>
      </c>
      <c r="B152" s="1" t="s">
        <v>1628</v>
      </c>
      <c r="C152" s="4" t="s">
        <v>73</v>
      </c>
      <c r="D152" s="4" t="s">
        <v>481</v>
      </c>
      <c r="E152" s="4" t="s">
        <v>24</v>
      </c>
      <c r="F152" s="4" t="s">
        <v>25</v>
      </c>
      <c r="G152" s="2" t="s">
        <v>482</v>
      </c>
      <c r="H152" s="2" t="s">
        <v>40</v>
      </c>
      <c r="I152" s="2">
        <v>2.74</v>
      </c>
      <c r="J152" s="2" t="s">
        <v>28</v>
      </c>
      <c r="K152" s="4" t="s">
        <v>468</v>
      </c>
      <c r="L152" s="4" t="s">
        <v>59</v>
      </c>
      <c r="M152" s="2" t="s">
        <v>60</v>
      </c>
      <c r="N152" s="2">
        <v>3000</v>
      </c>
      <c r="O152" s="2">
        <v>0</v>
      </c>
      <c r="P152" s="2">
        <v>0</v>
      </c>
      <c r="Q152" s="2">
        <f>SUM(N152:P152)</f>
        <v>3000</v>
      </c>
      <c r="R152" s="4">
        <v>5</v>
      </c>
      <c r="S152" s="2" t="s">
        <v>68</v>
      </c>
      <c r="T152" s="2" t="s">
        <v>32</v>
      </c>
      <c r="U152" s="4" t="s">
        <v>1629</v>
      </c>
      <c r="V152" s="3">
        <v>5</v>
      </c>
      <c r="W152" s="3" t="s">
        <v>1986</v>
      </c>
      <c r="X152" s="5" t="s">
        <v>1630</v>
      </c>
    </row>
    <row r="153" spans="1:24" ht="13.8" x14ac:dyDescent="0.3">
      <c r="A153" s="1">
        <v>152</v>
      </c>
      <c r="B153" s="1" t="s">
        <v>1578</v>
      </c>
      <c r="C153" s="4" t="s">
        <v>73</v>
      </c>
      <c r="D153" s="4" t="s">
        <v>454</v>
      </c>
      <c r="E153" s="4" t="s">
        <v>24</v>
      </c>
      <c r="F153" s="4" t="s">
        <v>38</v>
      </c>
      <c r="G153" s="2" t="s">
        <v>39</v>
      </c>
      <c r="H153" s="2" t="s">
        <v>40</v>
      </c>
      <c r="I153" s="2">
        <v>3.67</v>
      </c>
      <c r="J153" s="2" t="s">
        <v>28</v>
      </c>
      <c r="K153" s="4" t="s">
        <v>1579</v>
      </c>
      <c r="L153" s="4" t="s">
        <v>30</v>
      </c>
      <c r="M153" s="2" t="s">
        <v>31</v>
      </c>
      <c r="N153" s="2">
        <v>0</v>
      </c>
      <c r="O153" s="2">
        <v>1100</v>
      </c>
      <c r="P153" s="2">
        <v>0</v>
      </c>
      <c r="Q153" s="2">
        <f>SUM(N153:P153)</f>
        <v>1100</v>
      </c>
      <c r="R153" s="4">
        <v>1</v>
      </c>
      <c r="S153" s="2" t="s">
        <v>61</v>
      </c>
      <c r="T153" s="2" t="s">
        <v>32</v>
      </c>
      <c r="U153" s="4" t="s">
        <v>1580</v>
      </c>
      <c r="V153" s="3">
        <v>5</v>
      </c>
      <c r="W153" s="3" t="s">
        <v>1986</v>
      </c>
      <c r="X153" s="5" t="s">
        <v>1581</v>
      </c>
    </row>
    <row r="154" spans="1:24" ht="13.8" x14ac:dyDescent="0.3">
      <c r="A154" s="1">
        <v>153</v>
      </c>
      <c r="B154" s="1" t="s">
        <v>1011</v>
      </c>
      <c r="C154" s="2" t="s">
        <v>73</v>
      </c>
      <c r="D154" s="4" t="s">
        <v>1012</v>
      </c>
      <c r="E154" s="4" t="s">
        <v>24</v>
      </c>
      <c r="F154" s="4" t="s">
        <v>25</v>
      </c>
      <c r="G154" s="2" t="s">
        <v>482</v>
      </c>
      <c r="H154" s="2" t="s">
        <v>40</v>
      </c>
      <c r="I154" s="2">
        <v>2.54</v>
      </c>
      <c r="J154" s="2" t="s">
        <v>28</v>
      </c>
      <c r="K154" s="4" t="s">
        <v>1013</v>
      </c>
      <c r="L154" s="4" t="s">
        <v>94</v>
      </c>
      <c r="M154" s="2" t="s">
        <v>60</v>
      </c>
      <c r="N154" s="2">
        <v>2100</v>
      </c>
      <c r="O154" s="2">
        <v>0</v>
      </c>
      <c r="P154" s="2">
        <v>0</v>
      </c>
      <c r="Q154" s="2">
        <f>SUM(N154:P154)</f>
        <v>2100</v>
      </c>
      <c r="R154" s="4">
        <v>5</v>
      </c>
      <c r="S154" s="2" t="s">
        <v>44</v>
      </c>
      <c r="T154" s="2" t="s">
        <v>32</v>
      </c>
      <c r="U154" s="4" t="s">
        <v>1014</v>
      </c>
      <c r="V154" s="3">
        <v>5</v>
      </c>
      <c r="W154" s="3" t="s">
        <v>1988</v>
      </c>
      <c r="X154" s="5" t="s">
        <v>1015</v>
      </c>
    </row>
    <row r="155" spans="1:24" ht="13.8" x14ac:dyDescent="0.3">
      <c r="A155" s="1">
        <v>154</v>
      </c>
      <c r="B155" s="1" t="s">
        <v>480</v>
      </c>
      <c r="C155" s="2" t="s">
        <v>73</v>
      </c>
      <c r="D155" s="4" t="s">
        <v>481</v>
      </c>
      <c r="E155" s="4" t="s">
        <v>24</v>
      </c>
      <c r="F155" s="4" t="s">
        <v>25</v>
      </c>
      <c r="G155" s="2" t="s">
        <v>482</v>
      </c>
      <c r="H155" s="2" t="s">
        <v>40</v>
      </c>
      <c r="I155" s="2">
        <v>3.47</v>
      </c>
      <c r="J155" s="2" t="s">
        <v>28</v>
      </c>
      <c r="K155" s="4" t="s">
        <v>377</v>
      </c>
      <c r="L155" s="4" t="s">
        <v>30</v>
      </c>
      <c r="M155" s="2" t="s">
        <v>31</v>
      </c>
      <c r="N155" s="2">
        <v>0</v>
      </c>
      <c r="O155" s="2">
        <v>2920</v>
      </c>
      <c r="P155" s="2">
        <v>0</v>
      </c>
      <c r="Q155" s="2">
        <f>SUM(N155:P155)</f>
        <v>2920</v>
      </c>
      <c r="R155" s="2">
        <v>6</v>
      </c>
      <c r="S155" s="2" t="s">
        <v>61</v>
      </c>
      <c r="T155" s="2" t="s">
        <v>32</v>
      </c>
      <c r="U155" s="4" t="s">
        <v>483</v>
      </c>
      <c r="V155" s="3">
        <v>5</v>
      </c>
      <c r="W155" s="3" t="s">
        <v>1989</v>
      </c>
      <c r="X155" s="5" t="s">
        <v>484</v>
      </c>
    </row>
    <row r="156" spans="1:24" ht="13.8" x14ac:dyDescent="0.3">
      <c r="A156" s="1">
        <v>155</v>
      </c>
      <c r="B156" s="1" t="s">
        <v>1813</v>
      </c>
      <c r="C156" s="4" t="s">
        <v>73</v>
      </c>
      <c r="D156" s="4" t="s">
        <v>844</v>
      </c>
      <c r="E156" s="4" t="s">
        <v>24</v>
      </c>
      <c r="F156" s="4" t="s">
        <v>123</v>
      </c>
      <c r="G156" s="2" t="s">
        <v>1814</v>
      </c>
      <c r="H156" s="2" t="s">
        <v>40</v>
      </c>
      <c r="I156" s="2">
        <v>3.3</v>
      </c>
      <c r="J156" s="2" t="s">
        <v>28</v>
      </c>
      <c r="K156" s="4" t="s">
        <v>296</v>
      </c>
      <c r="L156" s="4" t="s">
        <v>59</v>
      </c>
      <c r="M156" s="2" t="s">
        <v>60</v>
      </c>
      <c r="N156" s="2">
        <v>0</v>
      </c>
      <c r="O156" s="2">
        <v>0</v>
      </c>
      <c r="P156" s="2">
        <v>0</v>
      </c>
      <c r="Q156" s="2">
        <f>SUM(N156:P156)</f>
        <v>0</v>
      </c>
      <c r="R156" s="4">
        <v>2</v>
      </c>
      <c r="T156" s="2" t="s">
        <v>32</v>
      </c>
      <c r="U156" s="4" t="s">
        <v>1815</v>
      </c>
      <c r="V156" s="3">
        <v>5</v>
      </c>
      <c r="W156" s="3" t="s">
        <v>1986</v>
      </c>
      <c r="X156" s="5" t="s">
        <v>1816</v>
      </c>
    </row>
    <row r="157" spans="1:24" ht="13.8" x14ac:dyDescent="0.3">
      <c r="A157" s="1">
        <v>156</v>
      </c>
      <c r="B157" s="1" t="s">
        <v>1309</v>
      </c>
      <c r="C157" s="4" t="s">
        <v>73</v>
      </c>
      <c r="D157" s="4" t="s">
        <v>1310</v>
      </c>
      <c r="E157" s="4" t="s">
        <v>529</v>
      </c>
      <c r="F157" s="4" t="s">
        <v>25</v>
      </c>
      <c r="G157" s="2" t="s">
        <v>482</v>
      </c>
      <c r="H157" s="2" t="s">
        <v>40</v>
      </c>
      <c r="I157" s="2">
        <v>2.8</v>
      </c>
      <c r="J157" s="2" t="s">
        <v>28</v>
      </c>
      <c r="K157" s="4" t="s">
        <v>74</v>
      </c>
      <c r="L157" s="4" t="s">
        <v>143</v>
      </c>
      <c r="M157" s="2" t="s">
        <v>60</v>
      </c>
      <c r="N157" s="2">
        <v>3500</v>
      </c>
      <c r="O157" s="2">
        <v>0</v>
      </c>
      <c r="P157" s="2">
        <v>0</v>
      </c>
      <c r="Q157" s="2">
        <f>SUM(N157:P157)</f>
        <v>3500</v>
      </c>
      <c r="R157" s="4">
        <v>6</v>
      </c>
      <c r="S157" s="2" t="s">
        <v>61</v>
      </c>
      <c r="T157" s="2" t="s">
        <v>32</v>
      </c>
      <c r="U157" s="4" t="s">
        <v>1311</v>
      </c>
      <c r="V157" s="3">
        <v>5</v>
      </c>
      <c r="W157" s="3" t="s">
        <v>1986</v>
      </c>
      <c r="X157" s="5" t="s">
        <v>1312</v>
      </c>
    </row>
    <row r="158" spans="1:24" ht="13.8" x14ac:dyDescent="0.3">
      <c r="A158" s="1">
        <v>157</v>
      </c>
      <c r="B158" s="1" t="s">
        <v>97</v>
      </c>
      <c r="C158" s="2" t="s">
        <v>73</v>
      </c>
      <c r="D158" s="4" t="s">
        <v>98</v>
      </c>
      <c r="E158" s="4" t="s">
        <v>99</v>
      </c>
      <c r="F158" s="4" t="s">
        <v>38</v>
      </c>
      <c r="G158" s="2" t="s">
        <v>39</v>
      </c>
      <c r="H158" s="2" t="s">
        <v>40</v>
      </c>
      <c r="I158" s="2">
        <v>3.82</v>
      </c>
      <c r="J158" s="2" t="s">
        <v>28</v>
      </c>
      <c r="K158" s="4" t="s">
        <v>100</v>
      </c>
      <c r="L158" s="4" t="s">
        <v>59</v>
      </c>
      <c r="M158" s="2" t="s">
        <v>60</v>
      </c>
      <c r="N158" s="2">
        <v>1500</v>
      </c>
      <c r="O158" s="2">
        <v>0</v>
      </c>
      <c r="P158" s="2">
        <v>0</v>
      </c>
      <c r="Q158" s="2">
        <f>SUM(N158:P158)</f>
        <v>1500</v>
      </c>
      <c r="R158" s="2">
        <v>3</v>
      </c>
      <c r="S158" s="2" t="s">
        <v>44</v>
      </c>
      <c r="T158" s="2" t="s">
        <v>32</v>
      </c>
      <c r="U158" s="4" t="s">
        <v>101</v>
      </c>
      <c r="V158" s="3">
        <v>3</v>
      </c>
      <c r="W158" s="3" t="s">
        <v>1988</v>
      </c>
      <c r="X158" s="5" t="s">
        <v>102</v>
      </c>
    </row>
    <row r="159" spans="1:24" ht="13.8" x14ac:dyDescent="0.3">
      <c r="A159" s="1">
        <v>158</v>
      </c>
      <c r="B159" s="1" t="s">
        <v>1377</v>
      </c>
      <c r="C159" s="4" t="s">
        <v>73</v>
      </c>
      <c r="D159" s="4" t="s">
        <v>1378</v>
      </c>
      <c r="E159" s="4" t="s">
        <v>86</v>
      </c>
      <c r="F159" s="4" t="s">
        <v>50</v>
      </c>
      <c r="G159" s="2" t="s">
        <v>1379</v>
      </c>
      <c r="H159" s="2" t="s">
        <v>40</v>
      </c>
      <c r="I159" s="2">
        <v>3.8</v>
      </c>
      <c r="J159" s="2" t="s">
        <v>28</v>
      </c>
      <c r="K159" s="4" t="s">
        <v>1380</v>
      </c>
      <c r="L159" s="4" t="s">
        <v>30</v>
      </c>
      <c r="M159" s="2" t="s">
        <v>31</v>
      </c>
      <c r="N159" s="2">
        <v>0</v>
      </c>
      <c r="O159" s="2">
        <v>200</v>
      </c>
      <c r="P159" s="2">
        <v>300</v>
      </c>
      <c r="Q159" s="2">
        <f>SUM(N159:P159)</f>
        <v>500</v>
      </c>
      <c r="R159" s="4">
        <v>3</v>
      </c>
      <c r="S159" s="2" t="s">
        <v>44</v>
      </c>
      <c r="T159" s="2" t="s">
        <v>32</v>
      </c>
      <c r="U159" s="4" t="s">
        <v>1381</v>
      </c>
      <c r="V159" s="3">
        <v>4</v>
      </c>
      <c r="W159" s="3" t="s">
        <v>1987</v>
      </c>
      <c r="X159" s="5" t="s">
        <v>1382</v>
      </c>
    </row>
    <row r="160" spans="1:24" ht="13.8" x14ac:dyDescent="0.3">
      <c r="A160" s="1">
        <v>159</v>
      </c>
      <c r="B160" s="1" t="s">
        <v>1845</v>
      </c>
      <c r="C160" s="4" t="s">
        <v>73</v>
      </c>
      <c r="D160" s="4" t="s">
        <v>476</v>
      </c>
      <c r="E160" s="4" t="s">
        <v>37</v>
      </c>
      <c r="F160" s="4" t="s">
        <v>38</v>
      </c>
      <c r="G160" s="2" t="s">
        <v>39</v>
      </c>
      <c r="H160" s="2" t="s">
        <v>40</v>
      </c>
      <c r="I160" s="2">
        <v>2.5499999999999998</v>
      </c>
      <c r="J160" s="2" t="s">
        <v>28</v>
      </c>
      <c r="K160" s="4" t="s">
        <v>301</v>
      </c>
      <c r="L160" s="4" t="s">
        <v>30</v>
      </c>
      <c r="M160" s="2" t="s">
        <v>31</v>
      </c>
      <c r="N160" s="2">
        <v>0</v>
      </c>
      <c r="O160" s="2">
        <v>1500</v>
      </c>
      <c r="P160" s="2">
        <v>0</v>
      </c>
      <c r="Q160" s="2">
        <f>SUM(N160:P160)</f>
        <v>1500</v>
      </c>
      <c r="R160" s="4">
        <v>4</v>
      </c>
      <c r="S160" s="2" t="s">
        <v>44</v>
      </c>
      <c r="T160" s="2" t="s">
        <v>32</v>
      </c>
      <c r="U160" s="4" t="s">
        <v>1846</v>
      </c>
      <c r="V160" s="3">
        <v>5</v>
      </c>
      <c r="W160" s="3" t="s">
        <v>1986</v>
      </c>
      <c r="X160" s="5" t="s">
        <v>1847</v>
      </c>
    </row>
    <row r="161" spans="1:24" ht="13.8" x14ac:dyDescent="0.3">
      <c r="A161" s="1">
        <v>160</v>
      </c>
      <c r="B161" s="1" t="s">
        <v>603</v>
      </c>
      <c r="C161" s="2" t="s">
        <v>73</v>
      </c>
      <c r="D161" s="4" t="s">
        <v>604</v>
      </c>
      <c r="E161" s="4" t="s">
        <v>168</v>
      </c>
      <c r="F161" s="4" t="s">
        <v>38</v>
      </c>
      <c r="G161" s="2" t="s">
        <v>39</v>
      </c>
      <c r="H161" s="2" t="s">
        <v>40</v>
      </c>
      <c r="I161" s="2">
        <v>2.5099999999999998</v>
      </c>
      <c r="J161" s="2" t="s">
        <v>28</v>
      </c>
      <c r="K161" s="4" t="s">
        <v>605</v>
      </c>
      <c r="L161" s="4" t="s">
        <v>59</v>
      </c>
      <c r="M161" s="2" t="s">
        <v>60</v>
      </c>
      <c r="N161" s="2">
        <v>500</v>
      </c>
      <c r="O161" s="2">
        <v>0</v>
      </c>
      <c r="P161" s="2">
        <v>0</v>
      </c>
      <c r="Q161" s="2">
        <f>SUM(N161:P161)</f>
        <v>500</v>
      </c>
      <c r="R161" s="4">
        <v>3</v>
      </c>
      <c r="T161" s="2" t="s">
        <v>32</v>
      </c>
      <c r="U161" s="4" t="s">
        <v>606</v>
      </c>
      <c r="V161" s="3">
        <v>4</v>
      </c>
      <c r="W161" s="3" t="s">
        <v>1987</v>
      </c>
      <c r="X161" s="5" t="s">
        <v>607</v>
      </c>
    </row>
    <row r="162" spans="1:24" ht="13.8" x14ac:dyDescent="0.3">
      <c r="A162" s="1">
        <v>161</v>
      </c>
      <c r="B162" s="1" t="s">
        <v>638</v>
      </c>
      <c r="C162" s="2" t="s">
        <v>73</v>
      </c>
      <c r="D162" s="4" t="s">
        <v>229</v>
      </c>
      <c r="E162" s="4" t="s">
        <v>49</v>
      </c>
      <c r="F162" s="4" t="s">
        <v>106</v>
      </c>
      <c r="G162" s="2" t="s">
        <v>107</v>
      </c>
      <c r="H162" s="2" t="s">
        <v>27</v>
      </c>
      <c r="I162" s="2">
        <v>2.82</v>
      </c>
      <c r="J162" s="2" t="s">
        <v>28</v>
      </c>
      <c r="K162" s="4" t="s">
        <v>639</v>
      </c>
      <c r="L162" s="4" t="s">
        <v>30</v>
      </c>
      <c r="M162" s="2" t="s">
        <v>31</v>
      </c>
      <c r="N162" s="2">
        <v>0</v>
      </c>
      <c r="O162" s="2">
        <v>750</v>
      </c>
      <c r="Q162" s="2">
        <f>SUM(N162:P162)</f>
        <v>750</v>
      </c>
      <c r="R162" s="4">
        <v>3</v>
      </c>
      <c r="S162" s="2" t="s">
        <v>44</v>
      </c>
      <c r="T162" s="2" t="s">
        <v>32</v>
      </c>
      <c r="U162" s="4" t="s">
        <v>640</v>
      </c>
      <c r="V162" s="3">
        <v>5</v>
      </c>
      <c r="W162" s="3" t="s">
        <v>1986</v>
      </c>
      <c r="X162" s="5" t="s">
        <v>641</v>
      </c>
    </row>
    <row r="163" spans="1:24" ht="13.8" x14ac:dyDescent="0.3">
      <c r="A163" s="1">
        <v>162</v>
      </c>
      <c r="B163" s="1" t="s">
        <v>450</v>
      </c>
      <c r="C163" s="2" t="s">
        <v>73</v>
      </c>
      <c r="D163" s="4" t="s">
        <v>36</v>
      </c>
      <c r="E163" s="4" t="s">
        <v>37</v>
      </c>
      <c r="F163" s="4" t="s">
        <v>123</v>
      </c>
      <c r="G163" s="2" t="s">
        <v>162</v>
      </c>
      <c r="H163" s="2" t="s">
        <v>27</v>
      </c>
      <c r="I163" s="2">
        <v>3.6</v>
      </c>
      <c r="J163" s="2" t="s">
        <v>28</v>
      </c>
      <c r="K163" s="4" t="s">
        <v>269</v>
      </c>
      <c r="L163" s="4" t="s">
        <v>59</v>
      </c>
      <c r="M163" s="2" t="s">
        <v>60</v>
      </c>
      <c r="N163" s="2">
        <v>850</v>
      </c>
      <c r="O163" s="2">
        <v>0</v>
      </c>
      <c r="P163" s="2">
        <v>0</v>
      </c>
      <c r="Q163" s="2">
        <f>SUM(N163:P163)</f>
        <v>850</v>
      </c>
      <c r="R163" s="2">
        <v>2</v>
      </c>
      <c r="S163" s="2" t="s">
        <v>44</v>
      </c>
      <c r="T163" s="2" t="s">
        <v>69</v>
      </c>
      <c r="U163" s="4" t="s">
        <v>451</v>
      </c>
      <c r="V163" s="3">
        <v>5</v>
      </c>
      <c r="W163" s="3" t="s">
        <v>1986</v>
      </c>
      <c r="X163" s="5" t="s">
        <v>452</v>
      </c>
    </row>
    <row r="164" spans="1:24" ht="13.8" x14ac:dyDescent="0.3">
      <c r="A164" s="1">
        <v>163</v>
      </c>
      <c r="B164" s="1" t="s">
        <v>1896</v>
      </c>
      <c r="C164" s="4" t="s">
        <v>73</v>
      </c>
      <c r="D164" s="4" t="s">
        <v>1743</v>
      </c>
      <c r="E164" s="4" t="s">
        <v>24</v>
      </c>
      <c r="F164" s="4" t="s">
        <v>25</v>
      </c>
      <c r="G164" s="2" t="s">
        <v>1897</v>
      </c>
      <c r="H164" s="2" t="s">
        <v>27</v>
      </c>
      <c r="I164" s="2">
        <v>2.17</v>
      </c>
      <c r="J164" s="2" t="s">
        <v>28</v>
      </c>
      <c r="K164" s="4" t="s">
        <v>1898</v>
      </c>
      <c r="L164" s="4" t="s">
        <v>143</v>
      </c>
      <c r="M164" s="2" t="s">
        <v>60</v>
      </c>
      <c r="N164" s="2">
        <v>3559</v>
      </c>
      <c r="O164" s="2">
        <v>0</v>
      </c>
      <c r="P164" s="2">
        <v>0</v>
      </c>
      <c r="Q164" s="2">
        <f>SUM(N164:P164)</f>
        <v>3559</v>
      </c>
      <c r="R164" s="4">
        <v>5</v>
      </c>
      <c r="S164" s="2" t="s">
        <v>44</v>
      </c>
      <c r="T164" s="2" t="s">
        <v>32</v>
      </c>
      <c r="U164" s="4" t="s">
        <v>1899</v>
      </c>
      <c r="V164" s="3">
        <v>5</v>
      </c>
      <c r="W164" s="3" t="s">
        <v>1986</v>
      </c>
      <c r="X164" s="5" t="s">
        <v>1900</v>
      </c>
    </row>
    <row r="165" spans="1:24" ht="13.8" x14ac:dyDescent="0.3">
      <c r="A165" s="1">
        <v>164</v>
      </c>
      <c r="B165" s="1" t="s">
        <v>1717</v>
      </c>
      <c r="C165" s="4" t="s">
        <v>22</v>
      </c>
      <c r="D165" s="4" t="s">
        <v>375</v>
      </c>
      <c r="E165" s="4" t="s">
        <v>376</v>
      </c>
      <c r="F165" s="4" t="s">
        <v>25</v>
      </c>
      <c r="G165" s="2" t="s">
        <v>92</v>
      </c>
      <c r="H165" s="2" t="s">
        <v>113</v>
      </c>
      <c r="I165" s="2">
        <v>3.69</v>
      </c>
      <c r="J165" s="2" t="s">
        <v>28</v>
      </c>
      <c r="K165" s="4" t="s">
        <v>80</v>
      </c>
      <c r="L165" s="4" t="s">
        <v>30</v>
      </c>
      <c r="M165" s="2" t="s">
        <v>31</v>
      </c>
      <c r="N165" s="2">
        <v>0</v>
      </c>
      <c r="O165" s="2">
        <v>350</v>
      </c>
      <c r="Q165" s="2">
        <f>SUM(N165:P165)</f>
        <v>350</v>
      </c>
      <c r="R165" s="4">
        <v>1</v>
      </c>
      <c r="S165" s="2" t="s">
        <v>44</v>
      </c>
      <c r="T165" s="2" t="s">
        <v>32</v>
      </c>
      <c r="U165" s="4" t="s">
        <v>1718</v>
      </c>
      <c r="V165" s="3">
        <v>5</v>
      </c>
      <c r="W165" s="3" t="s">
        <v>1986</v>
      </c>
      <c r="X165" s="5" t="s">
        <v>1719</v>
      </c>
    </row>
    <row r="166" spans="1:24" ht="13.8" x14ac:dyDescent="0.3">
      <c r="A166" s="1">
        <v>165</v>
      </c>
      <c r="B166" s="1" t="s">
        <v>560</v>
      </c>
      <c r="C166" s="2" t="s">
        <v>22</v>
      </c>
      <c r="D166" s="4" t="s">
        <v>381</v>
      </c>
      <c r="E166" s="4" t="s">
        <v>37</v>
      </c>
      <c r="F166" s="4" t="s">
        <v>38</v>
      </c>
      <c r="G166" s="2" t="s">
        <v>561</v>
      </c>
      <c r="H166" s="2" t="s">
        <v>61</v>
      </c>
      <c r="I166" s="2">
        <v>3.34</v>
      </c>
      <c r="J166" s="2" t="s">
        <v>28</v>
      </c>
      <c r="K166" s="4" t="s">
        <v>403</v>
      </c>
      <c r="L166" s="4" t="s">
        <v>59</v>
      </c>
      <c r="M166" s="2" t="s">
        <v>60</v>
      </c>
      <c r="N166" s="2">
        <v>1000</v>
      </c>
      <c r="O166" s="2">
        <v>0</v>
      </c>
      <c r="P166" s="2">
        <v>0</v>
      </c>
      <c r="Q166" s="2">
        <f>SUM(N166:P166)</f>
        <v>1000</v>
      </c>
      <c r="R166" s="4">
        <v>2</v>
      </c>
      <c r="S166" s="2" t="s">
        <v>61</v>
      </c>
      <c r="T166" s="2" t="s">
        <v>32</v>
      </c>
      <c r="U166" s="4" t="s">
        <v>562</v>
      </c>
      <c r="V166" s="3">
        <v>3</v>
      </c>
      <c r="W166" s="3" t="s">
        <v>1988</v>
      </c>
      <c r="X166" s="5" t="s">
        <v>563</v>
      </c>
    </row>
    <row r="167" spans="1:24" ht="13.8" x14ac:dyDescent="0.3">
      <c r="A167" s="1">
        <v>166</v>
      </c>
      <c r="B167" s="1" t="s">
        <v>1961</v>
      </c>
      <c r="C167" s="4" t="s">
        <v>22</v>
      </c>
      <c r="D167" s="4" t="s">
        <v>229</v>
      </c>
      <c r="E167" s="4" t="s">
        <v>49</v>
      </c>
      <c r="F167" s="4" t="s">
        <v>106</v>
      </c>
      <c r="G167" s="2" t="s">
        <v>580</v>
      </c>
      <c r="H167" s="2" t="s">
        <v>61</v>
      </c>
      <c r="I167" s="2">
        <v>3.37</v>
      </c>
      <c r="J167" s="2" t="s">
        <v>28</v>
      </c>
      <c r="K167" s="4" t="s">
        <v>284</v>
      </c>
      <c r="L167" s="4" t="s">
        <v>321</v>
      </c>
      <c r="M167" s="2" t="s">
        <v>60</v>
      </c>
      <c r="N167" s="2">
        <v>700</v>
      </c>
      <c r="O167" s="2">
        <v>0</v>
      </c>
      <c r="P167" s="2">
        <v>0</v>
      </c>
      <c r="Q167" s="2">
        <f>SUM(N167:P167)</f>
        <v>700</v>
      </c>
      <c r="R167" s="4">
        <v>2</v>
      </c>
      <c r="S167" s="2" t="s">
        <v>68</v>
      </c>
      <c r="T167" s="2" t="s">
        <v>69</v>
      </c>
      <c r="U167" s="4" t="s">
        <v>1962</v>
      </c>
      <c r="V167" s="3">
        <v>5</v>
      </c>
      <c r="W167" s="3" t="s">
        <v>1986</v>
      </c>
      <c r="X167" s="5" t="s">
        <v>1963</v>
      </c>
    </row>
    <row r="168" spans="1:24" ht="13.8" x14ac:dyDescent="0.3">
      <c r="A168" s="1">
        <v>167</v>
      </c>
      <c r="B168" s="1" t="s">
        <v>1971</v>
      </c>
      <c r="C168" s="4" t="s">
        <v>22</v>
      </c>
      <c r="D168" s="4" t="s">
        <v>229</v>
      </c>
      <c r="E168" s="4" t="s">
        <v>49</v>
      </c>
      <c r="F168" s="4" t="s">
        <v>106</v>
      </c>
      <c r="G168" s="2" t="s">
        <v>580</v>
      </c>
      <c r="H168" s="2" t="s">
        <v>61</v>
      </c>
      <c r="I168" s="2">
        <v>3.57</v>
      </c>
      <c r="J168" s="2" t="s">
        <v>28</v>
      </c>
      <c r="K168" s="4" t="s">
        <v>284</v>
      </c>
      <c r="L168" s="4" t="s">
        <v>59</v>
      </c>
      <c r="M168" s="2" t="s">
        <v>60</v>
      </c>
      <c r="N168" s="2">
        <v>700</v>
      </c>
      <c r="O168" s="2">
        <v>0</v>
      </c>
      <c r="P168" s="2">
        <v>0</v>
      </c>
      <c r="Q168" s="2">
        <f>SUM(N168:P168)</f>
        <v>700</v>
      </c>
      <c r="R168" s="4">
        <v>2</v>
      </c>
      <c r="S168" s="2" t="s">
        <v>68</v>
      </c>
      <c r="T168" s="2" t="s">
        <v>69</v>
      </c>
      <c r="U168" s="4" t="s">
        <v>1972</v>
      </c>
      <c r="V168" s="3">
        <v>5</v>
      </c>
      <c r="W168" s="3" t="s">
        <v>1986</v>
      </c>
      <c r="X168" s="5" t="s">
        <v>1973</v>
      </c>
    </row>
    <row r="169" spans="1:24" ht="13.8" x14ac:dyDescent="0.3">
      <c r="A169" s="1">
        <v>168</v>
      </c>
      <c r="B169" s="1" t="s">
        <v>1104</v>
      </c>
      <c r="C169" s="2" t="s">
        <v>73</v>
      </c>
      <c r="D169" s="4" t="s">
        <v>48</v>
      </c>
      <c r="E169" s="4" t="s">
        <v>49</v>
      </c>
      <c r="F169" s="4" t="s">
        <v>38</v>
      </c>
      <c r="G169" s="2" t="s">
        <v>561</v>
      </c>
      <c r="H169" s="2" t="s">
        <v>61</v>
      </c>
      <c r="I169" s="2">
        <v>2.88</v>
      </c>
      <c r="J169" s="2" t="s">
        <v>28</v>
      </c>
      <c r="K169" s="4" t="s">
        <v>1105</v>
      </c>
      <c r="L169" s="4" t="s">
        <v>59</v>
      </c>
      <c r="M169" s="2" t="s">
        <v>60</v>
      </c>
      <c r="N169" s="2">
        <v>1000</v>
      </c>
      <c r="O169" s="2">
        <v>0</v>
      </c>
      <c r="P169" s="2">
        <v>0</v>
      </c>
      <c r="Q169" s="2">
        <f>SUM(N169:P169)</f>
        <v>1000</v>
      </c>
      <c r="R169" s="4">
        <v>6</v>
      </c>
      <c r="S169" s="2" t="s">
        <v>44</v>
      </c>
      <c r="T169" s="2" t="s">
        <v>32</v>
      </c>
      <c r="U169" s="4" t="s">
        <v>1106</v>
      </c>
      <c r="V169" s="3">
        <v>5</v>
      </c>
      <c r="W169" s="3" t="s">
        <v>1986</v>
      </c>
      <c r="X169" s="5" t="s">
        <v>1107</v>
      </c>
    </row>
    <row r="170" spans="1:24" ht="13.8" x14ac:dyDescent="0.3">
      <c r="A170" s="1">
        <v>169</v>
      </c>
      <c r="B170" s="1" t="s">
        <v>981</v>
      </c>
      <c r="C170" s="2" t="s">
        <v>22</v>
      </c>
      <c r="D170" s="4" t="s">
        <v>358</v>
      </c>
      <c r="E170" s="4" t="s">
        <v>49</v>
      </c>
      <c r="F170" s="4" t="s">
        <v>38</v>
      </c>
      <c r="G170" s="2" t="s">
        <v>982</v>
      </c>
      <c r="H170" s="2" t="s">
        <v>61</v>
      </c>
      <c r="I170" s="2">
        <v>2.54</v>
      </c>
      <c r="J170" s="2" t="s">
        <v>28</v>
      </c>
      <c r="K170" s="4" t="s">
        <v>203</v>
      </c>
      <c r="L170" s="4" t="s">
        <v>186</v>
      </c>
      <c r="M170" s="2" t="s">
        <v>60</v>
      </c>
      <c r="N170" s="2">
        <v>1500</v>
      </c>
      <c r="O170" s="2">
        <v>0</v>
      </c>
      <c r="P170" s="2">
        <v>0</v>
      </c>
      <c r="Q170" s="2">
        <f>SUM(N170:P170)</f>
        <v>1500</v>
      </c>
      <c r="R170" s="4">
        <v>4</v>
      </c>
      <c r="S170" s="2" t="s">
        <v>44</v>
      </c>
      <c r="T170" s="2" t="s">
        <v>32</v>
      </c>
      <c r="U170" s="4" t="s">
        <v>983</v>
      </c>
      <c r="V170" s="3">
        <v>5</v>
      </c>
      <c r="W170" s="3" t="s">
        <v>1989</v>
      </c>
      <c r="X170" s="5" t="s">
        <v>984</v>
      </c>
    </row>
    <row r="171" spans="1:24" ht="13.8" x14ac:dyDescent="0.3">
      <c r="A171" s="1">
        <v>170</v>
      </c>
      <c r="B171" s="1" t="s">
        <v>1714</v>
      </c>
      <c r="C171" s="4" t="s">
        <v>73</v>
      </c>
      <c r="D171" s="4" t="s">
        <v>1499</v>
      </c>
      <c r="E171" s="4" t="s">
        <v>65</v>
      </c>
      <c r="F171" s="4" t="s">
        <v>38</v>
      </c>
      <c r="G171" s="2" t="s">
        <v>1241</v>
      </c>
      <c r="H171" s="2" t="s">
        <v>61</v>
      </c>
      <c r="I171" s="2">
        <v>3.32</v>
      </c>
      <c r="J171" s="2" t="s">
        <v>28</v>
      </c>
      <c r="K171" s="4" t="s">
        <v>87</v>
      </c>
      <c r="L171" s="4" t="s">
        <v>59</v>
      </c>
      <c r="M171" s="2" t="s">
        <v>60</v>
      </c>
      <c r="N171" s="2">
        <v>1700</v>
      </c>
      <c r="O171" s="2">
        <v>0</v>
      </c>
      <c r="P171" s="2">
        <v>0</v>
      </c>
      <c r="Q171" s="2">
        <f>SUM(N171:P171)</f>
        <v>1700</v>
      </c>
      <c r="R171" s="4">
        <v>2</v>
      </c>
      <c r="S171" s="2" t="s">
        <v>44</v>
      </c>
      <c r="T171" s="2" t="s">
        <v>32</v>
      </c>
      <c r="U171" s="4" t="s">
        <v>1715</v>
      </c>
      <c r="V171" s="3">
        <v>4</v>
      </c>
      <c r="W171" s="3" t="s">
        <v>1987</v>
      </c>
      <c r="X171" s="5" t="s">
        <v>1716</v>
      </c>
    </row>
    <row r="172" spans="1:24" ht="13.8" x14ac:dyDescent="0.3">
      <c r="A172" s="1">
        <v>171</v>
      </c>
      <c r="B172" s="1" t="s">
        <v>953</v>
      </c>
      <c r="C172" s="2" t="s">
        <v>73</v>
      </c>
      <c r="D172" s="4" t="s">
        <v>582</v>
      </c>
      <c r="E172" s="4" t="s">
        <v>65</v>
      </c>
      <c r="F172" s="4" t="s">
        <v>25</v>
      </c>
      <c r="G172" s="2" t="s">
        <v>954</v>
      </c>
      <c r="H172" s="2" t="s">
        <v>27</v>
      </c>
      <c r="I172" s="2">
        <v>3.42</v>
      </c>
      <c r="J172" s="2" t="s">
        <v>28</v>
      </c>
      <c r="K172" s="4" t="s">
        <v>350</v>
      </c>
      <c r="L172" s="4" t="s">
        <v>143</v>
      </c>
      <c r="M172" s="2" t="s">
        <v>60</v>
      </c>
      <c r="N172" s="2">
        <v>2000</v>
      </c>
      <c r="O172" s="2">
        <v>0</v>
      </c>
      <c r="P172" s="2">
        <v>0</v>
      </c>
      <c r="Q172" s="2">
        <f>SUM(N172:P172)</f>
        <v>2000</v>
      </c>
      <c r="R172" s="4">
        <v>5</v>
      </c>
      <c r="S172" s="2" t="s">
        <v>61</v>
      </c>
      <c r="T172" s="2" t="s">
        <v>69</v>
      </c>
      <c r="U172" s="4" t="s">
        <v>955</v>
      </c>
      <c r="V172" s="3">
        <v>5</v>
      </c>
      <c r="W172" s="3" t="s">
        <v>1986</v>
      </c>
      <c r="X172" s="5" t="s">
        <v>956</v>
      </c>
    </row>
    <row r="173" spans="1:24" ht="13.8" x14ac:dyDescent="0.3">
      <c r="A173" s="1">
        <v>172</v>
      </c>
      <c r="B173" s="1" t="s">
        <v>612</v>
      </c>
      <c r="C173" s="2" t="s">
        <v>73</v>
      </c>
      <c r="D173" s="4" t="s">
        <v>112</v>
      </c>
      <c r="E173" s="4" t="s">
        <v>65</v>
      </c>
      <c r="F173" s="4" t="s">
        <v>25</v>
      </c>
      <c r="G173" s="2" t="s">
        <v>92</v>
      </c>
      <c r="H173" s="2" t="s">
        <v>27</v>
      </c>
      <c r="I173" s="2">
        <v>3.05</v>
      </c>
      <c r="J173" s="2" t="s">
        <v>28</v>
      </c>
      <c r="K173" s="4" t="s">
        <v>185</v>
      </c>
      <c r="L173" s="4" t="s">
        <v>30</v>
      </c>
      <c r="M173" s="2" t="s">
        <v>31</v>
      </c>
      <c r="N173" s="2">
        <v>0</v>
      </c>
      <c r="O173" s="2">
        <v>1200</v>
      </c>
      <c r="P173" s="2">
        <v>0</v>
      </c>
      <c r="Q173" s="2">
        <f>SUM(N173:P173)</f>
        <v>1200</v>
      </c>
      <c r="R173" s="4">
        <v>2</v>
      </c>
      <c r="S173" s="2" t="s">
        <v>44</v>
      </c>
      <c r="T173" s="2" t="s">
        <v>69</v>
      </c>
      <c r="U173" s="4" t="s">
        <v>425</v>
      </c>
      <c r="V173" s="3">
        <v>5</v>
      </c>
      <c r="W173" s="3" t="s">
        <v>1987</v>
      </c>
      <c r="X173" s="5" t="s">
        <v>613</v>
      </c>
    </row>
    <row r="174" spans="1:24" ht="13.8" x14ac:dyDescent="0.3">
      <c r="A174" s="1">
        <v>173</v>
      </c>
      <c r="B174" s="1" t="s">
        <v>1112</v>
      </c>
      <c r="C174" s="2" t="s">
        <v>73</v>
      </c>
      <c r="D174" s="4" t="s">
        <v>375</v>
      </c>
      <c r="E174" s="4" t="s">
        <v>376</v>
      </c>
      <c r="F174" s="4" t="s">
        <v>50</v>
      </c>
      <c r="G174" s="2" t="s">
        <v>255</v>
      </c>
      <c r="H174" s="2" t="s">
        <v>157</v>
      </c>
      <c r="I174" s="2">
        <v>3.77</v>
      </c>
      <c r="J174" s="2" t="s">
        <v>28</v>
      </c>
      <c r="K174" s="4" t="s">
        <v>1113</v>
      </c>
      <c r="L174" s="4" t="s">
        <v>59</v>
      </c>
      <c r="M174" s="2" t="s">
        <v>60</v>
      </c>
      <c r="N174" s="2">
        <v>1100</v>
      </c>
      <c r="O174" s="2">
        <v>0</v>
      </c>
      <c r="P174" s="2">
        <v>0</v>
      </c>
      <c r="Q174" s="2">
        <f>SUM(N174:P174)</f>
        <v>1100</v>
      </c>
      <c r="R174" s="4">
        <v>4</v>
      </c>
      <c r="S174" s="2" t="s">
        <v>44</v>
      </c>
      <c r="T174" s="2" t="s">
        <v>69</v>
      </c>
      <c r="U174" s="4" t="s">
        <v>1114</v>
      </c>
      <c r="V174" s="3">
        <v>5</v>
      </c>
      <c r="W174" s="3" t="s">
        <v>1986</v>
      </c>
      <c r="X174" s="5" t="s">
        <v>1115</v>
      </c>
    </row>
    <row r="175" spans="1:24" ht="13.8" x14ac:dyDescent="0.3">
      <c r="A175" s="1">
        <v>174</v>
      </c>
      <c r="B175" s="1" t="s">
        <v>266</v>
      </c>
      <c r="C175" s="2" t="s">
        <v>73</v>
      </c>
      <c r="D175" s="4" t="s">
        <v>267</v>
      </c>
      <c r="E175" s="4" t="s">
        <v>37</v>
      </c>
      <c r="F175" s="4" t="s">
        <v>123</v>
      </c>
      <c r="G175" s="2" t="s">
        <v>268</v>
      </c>
      <c r="H175" s="2" t="s">
        <v>157</v>
      </c>
      <c r="I175" s="2">
        <v>2.83</v>
      </c>
      <c r="J175" s="2" t="s">
        <v>28</v>
      </c>
      <c r="K175" s="4" t="s">
        <v>269</v>
      </c>
      <c r="L175" s="4" t="s">
        <v>30</v>
      </c>
      <c r="M175" s="2" t="s">
        <v>31</v>
      </c>
      <c r="N175" s="2">
        <v>600</v>
      </c>
      <c r="O175" s="2">
        <v>0</v>
      </c>
      <c r="P175" s="2">
        <v>0</v>
      </c>
      <c r="Q175" s="2">
        <f>SUM(N175:P175)</f>
        <v>600</v>
      </c>
      <c r="R175" s="2">
        <v>1</v>
      </c>
      <c r="S175" s="2" t="s">
        <v>44</v>
      </c>
      <c r="T175" s="2" t="s">
        <v>69</v>
      </c>
      <c r="U175" s="4" t="s">
        <v>270</v>
      </c>
      <c r="V175" s="3">
        <v>5</v>
      </c>
      <c r="W175" s="3" t="s">
        <v>1986</v>
      </c>
      <c r="X175" s="5" t="s">
        <v>271</v>
      </c>
    </row>
    <row r="176" spans="1:24" ht="13.8" x14ac:dyDescent="0.3">
      <c r="A176" s="1">
        <v>175</v>
      </c>
      <c r="B176" s="1" t="s">
        <v>665</v>
      </c>
      <c r="C176" s="2" t="s">
        <v>73</v>
      </c>
      <c r="D176" s="4" t="s">
        <v>666</v>
      </c>
      <c r="E176" s="4" t="s">
        <v>105</v>
      </c>
      <c r="F176" s="4" t="s">
        <v>25</v>
      </c>
      <c r="G176" s="2" t="s">
        <v>92</v>
      </c>
      <c r="H176" s="2" t="s">
        <v>113</v>
      </c>
      <c r="I176" s="2">
        <v>3.21</v>
      </c>
      <c r="J176" s="2" t="s">
        <v>28</v>
      </c>
      <c r="K176" s="4" t="s">
        <v>667</v>
      </c>
      <c r="L176" s="4" t="s">
        <v>59</v>
      </c>
      <c r="M176" s="2" t="s">
        <v>60</v>
      </c>
      <c r="N176" s="2">
        <v>1200</v>
      </c>
      <c r="Q176" s="2">
        <f>SUM(N176:P176)</f>
        <v>1200</v>
      </c>
      <c r="R176" s="4">
        <v>2</v>
      </c>
      <c r="S176" s="2" t="s">
        <v>44</v>
      </c>
      <c r="T176" s="2" t="s">
        <v>32</v>
      </c>
      <c r="U176" s="4" t="s">
        <v>668</v>
      </c>
      <c r="V176" s="3">
        <v>4</v>
      </c>
      <c r="W176" s="3" t="s">
        <v>1988</v>
      </c>
      <c r="X176" s="5" t="s">
        <v>669</v>
      </c>
    </row>
    <row r="177" spans="1:24" ht="13.8" x14ac:dyDescent="0.3">
      <c r="A177" s="1">
        <v>176</v>
      </c>
      <c r="B177" s="1" t="s">
        <v>828</v>
      </c>
      <c r="C177" s="2" t="s">
        <v>22</v>
      </c>
      <c r="D177" s="4" t="s">
        <v>229</v>
      </c>
      <c r="E177" s="4" t="s">
        <v>49</v>
      </c>
      <c r="F177" s="4" t="s">
        <v>25</v>
      </c>
      <c r="G177" s="2" t="s">
        <v>169</v>
      </c>
      <c r="H177" s="2" t="s">
        <v>157</v>
      </c>
      <c r="I177" s="2">
        <v>3.48</v>
      </c>
      <c r="J177" s="2" t="s">
        <v>28</v>
      </c>
      <c r="K177" s="4" t="s">
        <v>80</v>
      </c>
      <c r="L177" s="4" t="s">
        <v>59</v>
      </c>
      <c r="M177" s="2" t="s">
        <v>60</v>
      </c>
      <c r="N177" s="2">
        <v>0</v>
      </c>
      <c r="O177" s="2">
        <v>0</v>
      </c>
      <c r="P177" s="2">
        <v>300</v>
      </c>
      <c r="Q177" s="2">
        <f>SUM(N177:P177)</f>
        <v>300</v>
      </c>
      <c r="R177" s="4">
        <v>5</v>
      </c>
      <c r="S177" s="2" t="s">
        <v>44</v>
      </c>
      <c r="T177" s="2" t="s">
        <v>69</v>
      </c>
      <c r="U177" s="4" t="s">
        <v>829</v>
      </c>
      <c r="V177" s="3">
        <v>5</v>
      </c>
      <c r="W177" s="3" t="s">
        <v>1986</v>
      </c>
      <c r="X177" s="5" t="s">
        <v>830</v>
      </c>
    </row>
    <row r="178" spans="1:24" ht="13.8" x14ac:dyDescent="0.3">
      <c r="A178" s="1">
        <v>177</v>
      </c>
      <c r="B178" s="1" t="s">
        <v>1027</v>
      </c>
      <c r="C178" s="2" t="s">
        <v>73</v>
      </c>
      <c r="D178" s="4" t="s">
        <v>358</v>
      </c>
      <c r="E178" s="4" t="s">
        <v>49</v>
      </c>
      <c r="F178" s="4" t="s">
        <v>25</v>
      </c>
      <c r="G178" s="2" t="s">
        <v>169</v>
      </c>
      <c r="H178" s="2" t="s">
        <v>113</v>
      </c>
      <c r="I178" s="2">
        <v>3.32</v>
      </c>
      <c r="J178" s="2" t="s">
        <v>28</v>
      </c>
      <c r="K178" s="4" t="s">
        <v>350</v>
      </c>
      <c r="L178" s="4" t="s">
        <v>59</v>
      </c>
      <c r="M178" s="2" t="s">
        <v>60</v>
      </c>
      <c r="N178" s="2">
        <v>800</v>
      </c>
      <c r="O178" s="2">
        <v>0</v>
      </c>
      <c r="P178" s="2">
        <v>0</v>
      </c>
      <c r="Q178" s="2">
        <f>SUM(N178:P178)</f>
        <v>800</v>
      </c>
      <c r="R178" s="4">
        <v>6</v>
      </c>
      <c r="S178" s="2" t="s">
        <v>44</v>
      </c>
      <c r="T178" s="2" t="s">
        <v>32</v>
      </c>
      <c r="U178" s="4" t="s">
        <v>1028</v>
      </c>
      <c r="V178" s="3">
        <v>5</v>
      </c>
      <c r="W178" s="3" t="s">
        <v>1988</v>
      </c>
      <c r="X178" s="5" t="s">
        <v>1029</v>
      </c>
    </row>
    <row r="179" spans="1:24" ht="13.8" x14ac:dyDescent="0.3">
      <c r="A179" s="1">
        <v>178</v>
      </c>
      <c r="B179" s="1" t="s">
        <v>875</v>
      </c>
      <c r="C179" s="2" t="s">
        <v>22</v>
      </c>
      <c r="D179" s="4" t="s">
        <v>358</v>
      </c>
      <c r="E179" s="4" t="s">
        <v>49</v>
      </c>
      <c r="F179" s="4" t="s">
        <v>25</v>
      </c>
      <c r="G179" s="2" t="s">
        <v>169</v>
      </c>
      <c r="H179" s="2" t="s">
        <v>157</v>
      </c>
      <c r="I179" s="2">
        <v>2.93</v>
      </c>
      <c r="J179" s="2" t="s">
        <v>28</v>
      </c>
      <c r="K179" s="4" t="s">
        <v>203</v>
      </c>
      <c r="L179" s="4" t="s">
        <v>94</v>
      </c>
      <c r="M179" s="2" t="s">
        <v>60</v>
      </c>
      <c r="N179" s="2">
        <v>1200</v>
      </c>
      <c r="O179" s="2">
        <v>0</v>
      </c>
      <c r="P179" s="2">
        <v>0</v>
      </c>
      <c r="Q179" s="2">
        <f>SUM(N179:P179)</f>
        <v>1200</v>
      </c>
      <c r="R179" s="4">
        <v>6</v>
      </c>
      <c r="S179" s="2" t="s">
        <v>44</v>
      </c>
      <c r="T179" s="2" t="s">
        <v>69</v>
      </c>
      <c r="U179" s="4" t="s">
        <v>876</v>
      </c>
      <c r="V179" s="3">
        <v>5</v>
      </c>
      <c r="W179" s="3" t="s">
        <v>1986</v>
      </c>
      <c r="X179" s="5" t="s">
        <v>877</v>
      </c>
    </row>
    <row r="180" spans="1:24" ht="13.8" x14ac:dyDescent="0.3">
      <c r="A180" s="1">
        <v>179</v>
      </c>
      <c r="B180" s="1" t="s">
        <v>166</v>
      </c>
      <c r="C180" s="2" t="s">
        <v>22</v>
      </c>
      <c r="D180" s="4" t="s">
        <v>167</v>
      </c>
      <c r="E180" s="4" t="s">
        <v>168</v>
      </c>
      <c r="F180" s="4" t="s">
        <v>25</v>
      </c>
      <c r="G180" s="2" t="s">
        <v>169</v>
      </c>
      <c r="H180" s="2" t="s">
        <v>157</v>
      </c>
      <c r="I180" s="2">
        <v>3.03</v>
      </c>
      <c r="J180" s="2" t="s">
        <v>28</v>
      </c>
      <c r="K180" s="4" t="s">
        <v>170</v>
      </c>
      <c r="L180" s="4" t="s">
        <v>59</v>
      </c>
      <c r="M180" s="2" t="s">
        <v>60</v>
      </c>
      <c r="N180" s="2">
        <v>1783.81</v>
      </c>
      <c r="O180" s="2">
        <v>0</v>
      </c>
      <c r="P180" s="2">
        <v>0</v>
      </c>
      <c r="Q180" s="2">
        <f>SUM(N180:P180)</f>
        <v>1783.81</v>
      </c>
      <c r="R180" s="2">
        <v>3</v>
      </c>
      <c r="S180" s="2" t="s">
        <v>44</v>
      </c>
      <c r="T180" s="2" t="s">
        <v>32</v>
      </c>
      <c r="U180" s="4" t="s">
        <v>171</v>
      </c>
      <c r="V180" s="3">
        <v>5</v>
      </c>
      <c r="W180" s="3" t="s">
        <v>1986</v>
      </c>
      <c r="X180" s="5" t="s">
        <v>172</v>
      </c>
    </row>
    <row r="181" spans="1:24" ht="13.8" x14ac:dyDescent="0.3">
      <c r="A181" s="1">
        <v>180</v>
      </c>
      <c r="B181" s="1" t="s">
        <v>1318</v>
      </c>
      <c r="C181" s="4" t="s">
        <v>73</v>
      </c>
      <c r="D181" s="4" t="s">
        <v>627</v>
      </c>
      <c r="E181" s="4" t="s">
        <v>65</v>
      </c>
      <c r="F181" s="4" t="s">
        <v>25</v>
      </c>
      <c r="G181" s="2" t="s">
        <v>92</v>
      </c>
      <c r="H181" s="2" t="s">
        <v>157</v>
      </c>
      <c r="I181" s="2">
        <v>3.57</v>
      </c>
      <c r="J181" s="2" t="s">
        <v>28</v>
      </c>
      <c r="K181" s="4" t="s">
        <v>1319</v>
      </c>
      <c r="L181" s="4" t="s">
        <v>1320</v>
      </c>
      <c r="M181" s="2" t="s">
        <v>60</v>
      </c>
      <c r="N181" s="2">
        <v>890</v>
      </c>
      <c r="O181" s="2">
        <v>4952</v>
      </c>
      <c r="P181" s="2">
        <v>0</v>
      </c>
      <c r="Q181" s="2">
        <f>SUM(N181:P181)</f>
        <v>5842</v>
      </c>
      <c r="R181" s="4">
        <v>9</v>
      </c>
      <c r="S181" s="2" t="s">
        <v>44</v>
      </c>
      <c r="T181" s="2" t="s">
        <v>32</v>
      </c>
      <c r="U181" s="4" t="s">
        <v>1321</v>
      </c>
      <c r="V181" s="3">
        <v>5</v>
      </c>
      <c r="W181" s="3" t="s">
        <v>1986</v>
      </c>
      <c r="X181" s="5" t="s">
        <v>1322</v>
      </c>
    </row>
    <row r="182" spans="1:24" ht="13.8" x14ac:dyDescent="0.3">
      <c r="A182" s="1">
        <v>181</v>
      </c>
      <c r="B182" s="1" t="s">
        <v>295</v>
      </c>
      <c r="C182" s="2" t="s">
        <v>73</v>
      </c>
      <c r="D182" s="4" t="s">
        <v>64</v>
      </c>
      <c r="E182" s="4" t="s">
        <v>65</v>
      </c>
      <c r="F182" s="4" t="s">
        <v>123</v>
      </c>
      <c r="G182" s="2" t="s">
        <v>124</v>
      </c>
      <c r="H182" s="2" t="s">
        <v>27</v>
      </c>
      <c r="I182" s="2">
        <v>2.73</v>
      </c>
      <c r="J182" s="2" t="s">
        <v>28</v>
      </c>
      <c r="K182" s="4" t="s">
        <v>296</v>
      </c>
      <c r="L182" s="4" t="s">
        <v>94</v>
      </c>
      <c r="M182" s="2" t="s">
        <v>60</v>
      </c>
      <c r="N182" s="2">
        <v>339</v>
      </c>
      <c r="O182" s="2">
        <v>0</v>
      </c>
      <c r="P182" s="2">
        <v>0</v>
      </c>
      <c r="Q182" s="2">
        <f>SUM(N182:P182)</f>
        <v>339</v>
      </c>
      <c r="R182" s="2">
        <v>6</v>
      </c>
      <c r="S182" s="2" t="s">
        <v>44</v>
      </c>
      <c r="T182" s="2" t="s">
        <v>69</v>
      </c>
      <c r="U182" s="4" t="s">
        <v>297</v>
      </c>
      <c r="V182" s="3">
        <v>5</v>
      </c>
      <c r="W182" s="3" t="s">
        <v>1986</v>
      </c>
      <c r="X182" s="5" t="s">
        <v>298</v>
      </c>
    </row>
    <row r="183" spans="1:24" ht="13.8" x14ac:dyDescent="0.3">
      <c r="A183" s="1">
        <v>182</v>
      </c>
      <c r="B183" s="1" t="s">
        <v>504</v>
      </c>
      <c r="C183" s="2" t="s">
        <v>73</v>
      </c>
      <c r="D183" s="4" t="s">
        <v>505</v>
      </c>
      <c r="E183" s="4" t="s">
        <v>24</v>
      </c>
      <c r="F183" s="4" t="s">
        <v>25</v>
      </c>
      <c r="G183" s="2" t="s">
        <v>169</v>
      </c>
      <c r="H183" s="2" t="s">
        <v>157</v>
      </c>
      <c r="I183" s="2">
        <v>2.92</v>
      </c>
      <c r="J183" s="2" t="s">
        <v>28</v>
      </c>
      <c r="K183" s="4" t="s">
        <v>506</v>
      </c>
      <c r="L183" s="4" t="s">
        <v>94</v>
      </c>
      <c r="M183" s="2" t="s">
        <v>60</v>
      </c>
      <c r="N183" s="2">
        <v>770.31</v>
      </c>
      <c r="O183" s="2">
        <v>0</v>
      </c>
      <c r="P183" s="2">
        <v>0</v>
      </c>
      <c r="Q183" s="2">
        <f>SUM(N183:P183)</f>
        <v>770.31</v>
      </c>
      <c r="R183" s="4">
        <v>3</v>
      </c>
      <c r="S183" s="2" t="s">
        <v>44</v>
      </c>
      <c r="T183" s="2" t="s">
        <v>32</v>
      </c>
      <c r="U183" s="4" t="s">
        <v>507</v>
      </c>
      <c r="V183" s="3">
        <v>5</v>
      </c>
      <c r="W183" s="3" t="s">
        <v>1988</v>
      </c>
      <c r="X183" s="5" t="s">
        <v>508</v>
      </c>
    </row>
    <row r="184" spans="1:24" ht="13.8" x14ac:dyDescent="0.3">
      <c r="A184" s="1">
        <v>183</v>
      </c>
      <c r="B184" s="1" t="s">
        <v>330</v>
      </c>
      <c r="C184" s="2" t="s">
        <v>73</v>
      </c>
      <c r="D184" s="4" t="s">
        <v>331</v>
      </c>
      <c r="E184" s="4" t="s">
        <v>332</v>
      </c>
      <c r="F184" s="4" t="s">
        <v>25</v>
      </c>
      <c r="G184" s="2" t="s">
        <v>92</v>
      </c>
      <c r="H184" s="2" t="s">
        <v>113</v>
      </c>
      <c r="I184" s="2">
        <v>3.05</v>
      </c>
      <c r="J184" s="2" t="s">
        <v>28</v>
      </c>
      <c r="K184" s="4" t="s">
        <v>333</v>
      </c>
      <c r="L184" s="4" t="s">
        <v>94</v>
      </c>
      <c r="M184" s="2" t="s">
        <v>60</v>
      </c>
      <c r="N184" s="2">
        <v>4000</v>
      </c>
      <c r="O184" s="2">
        <v>0</v>
      </c>
      <c r="P184" s="2">
        <v>0</v>
      </c>
      <c r="Q184" s="2">
        <f>SUM(N184:P184)</f>
        <v>4000</v>
      </c>
      <c r="R184" s="2">
        <v>4</v>
      </c>
      <c r="S184" s="2" t="s">
        <v>44</v>
      </c>
      <c r="T184" s="2" t="s">
        <v>69</v>
      </c>
      <c r="U184" s="4" t="s">
        <v>334</v>
      </c>
      <c r="V184" s="3">
        <v>5</v>
      </c>
      <c r="W184" s="3" t="s">
        <v>1986</v>
      </c>
      <c r="X184" s="5" t="s">
        <v>335</v>
      </c>
    </row>
    <row r="185" spans="1:24" ht="13.8" x14ac:dyDescent="0.3">
      <c r="A185" s="1">
        <v>184</v>
      </c>
      <c r="B185" s="1" t="s">
        <v>1342</v>
      </c>
      <c r="C185" s="4" t="s">
        <v>73</v>
      </c>
      <c r="D185" s="4" t="s">
        <v>871</v>
      </c>
      <c r="E185" s="4" t="s">
        <v>376</v>
      </c>
      <c r="F185" s="4" t="s">
        <v>123</v>
      </c>
      <c r="G185" s="2" t="s">
        <v>124</v>
      </c>
      <c r="H185" s="2" t="s">
        <v>27</v>
      </c>
      <c r="I185" s="2">
        <v>2.95</v>
      </c>
      <c r="J185" s="2" t="s">
        <v>28</v>
      </c>
      <c r="K185" s="4" t="s">
        <v>414</v>
      </c>
      <c r="L185" s="4" t="s">
        <v>59</v>
      </c>
      <c r="M185" s="2" t="s">
        <v>60</v>
      </c>
      <c r="N185" s="2">
        <v>900</v>
      </c>
      <c r="O185" s="2">
        <v>0</v>
      </c>
      <c r="P185" s="2">
        <v>0</v>
      </c>
      <c r="Q185" s="2">
        <f>SUM(N185:P185)</f>
        <v>900</v>
      </c>
      <c r="R185" s="4">
        <v>4</v>
      </c>
      <c r="S185" s="2" t="s">
        <v>44</v>
      </c>
      <c r="T185" s="2" t="s">
        <v>32</v>
      </c>
      <c r="U185" s="4" t="s">
        <v>1343</v>
      </c>
      <c r="V185" s="3">
        <v>5</v>
      </c>
      <c r="W185" s="3" t="s">
        <v>1986</v>
      </c>
      <c r="X185" s="5" t="s">
        <v>1344</v>
      </c>
    </row>
    <row r="186" spans="1:24" ht="13.8" x14ac:dyDescent="0.3">
      <c r="A186" s="1">
        <v>185</v>
      </c>
      <c r="B186" s="1" t="s">
        <v>1215</v>
      </c>
      <c r="C186" s="4" t="s">
        <v>73</v>
      </c>
      <c r="D186" s="4" t="s">
        <v>381</v>
      </c>
      <c r="E186" s="4" t="s">
        <v>37</v>
      </c>
      <c r="F186" s="4" t="s">
        <v>38</v>
      </c>
      <c r="G186" s="2" t="s">
        <v>561</v>
      </c>
      <c r="H186" s="2" t="s">
        <v>27</v>
      </c>
      <c r="I186" s="2">
        <v>2.63</v>
      </c>
      <c r="J186" s="2" t="s">
        <v>28</v>
      </c>
      <c r="K186" s="4" t="s">
        <v>771</v>
      </c>
      <c r="L186" s="4" t="s">
        <v>30</v>
      </c>
      <c r="M186" s="2" t="s">
        <v>31</v>
      </c>
      <c r="N186" s="2">
        <v>0</v>
      </c>
      <c r="O186" s="2">
        <v>400</v>
      </c>
      <c r="P186" s="2">
        <v>0</v>
      </c>
      <c r="Q186" s="2">
        <f>SUM(N186:P186)</f>
        <v>400</v>
      </c>
      <c r="R186" s="4">
        <v>3</v>
      </c>
      <c r="S186" s="2" t="s">
        <v>44</v>
      </c>
      <c r="T186" s="2" t="s">
        <v>32</v>
      </c>
      <c r="U186" s="4" t="s">
        <v>1216</v>
      </c>
      <c r="V186" s="3">
        <v>5</v>
      </c>
      <c r="W186" s="3" t="s">
        <v>1986</v>
      </c>
      <c r="X186" s="5" t="s">
        <v>1217</v>
      </c>
    </row>
    <row r="187" spans="1:24" ht="13.8" x14ac:dyDescent="0.3">
      <c r="A187" s="1">
        <v>186</v>
      </c>
      <c r="B187" s="1" t="s">
        <v>1700</v>
      </c>
      <c r="C187" s="4" t="s">
        <v>73</v>
      </c>
      <c r="D187" s="4" t="s">
        <v>381</v>
      </c>
      <c r="E187" s="4" t="s">
        <v>37</v>
      </c>
      <c r="F187" s="4" t="s">
        <v>123</v>
      </c>
      <c r="G187" s="2" t="s">
        <v>124</v>
      </c>
      <c r="H187" s="2" t="s">
        <v>27</v>
      </c>
      <c r="I187" s="2">
        <v>3.02</v>
      </c>
      <c r="J187" s="2" t="s">
        <v>28</v>
      </c>
      <c r="K187" s="4" t="s">
        <v>1701</v>
      </c>
      <c r="L187" s="4" t="s">
        <v>30</v>
      </c>
      <c r="M187" s="2" t="s">
        <v>31</v>
      </c>
      <c r="N187" s="2">
        <v>0</v>
      </c>
      <c r="O187" s="2">
        <v>650</v>
      </c>
      <c r="P187" s="2">
        <v>0</v>
      </c>
      <c r="Q187" s="2">
        <f>SUM(N187:P187)</f>
        <v>650</v>
      </c>
      <c r="R187" s="4">
        <v>3</v>
      </c>
      <c r="S187" s="2" t="s">
        <v>44</v>
      </c>
      <c r="T187" s="2" t="s">
        <v>69</v>
      </c>
      <c r="U187" s="4" t="s">
        <v>1702</v>
      </c>
      <c r="V187" s="3">
        <v>5</v>
      </c>
      <c r="W187" s="3" t="s">
        <v>1986</v>
      </c>
      <c r="X187" s="5" t="s">
        <v>1703</v>
      </c>
    </row>
    <row r="188" spans="1:24" ht="13.8" x14ac:dyDescent="0.3">
      <c r="A188" s="1">
        <v>187</v>
      </c>
      <c r="B188" s="1" t="s">
        <v>173</v>
      </c>
      <c r="C188" s="2" t="s">
        <v>73</v>
      </c>
      <c r="D188" s="4" t="s">
        <v>174</v>
      </c>
      <c r="E188" s="4" t="s">
        <v>49</v>
      </c>
      <c r="F188" s="4" t="s">
        <v>25</v>
      </c>
      <c r="G188" s="2" t="s">
        <v>169</v>
      </c>
      <c r="H188" s="2" t="s">
        <v>113</v>
      </c>
      <c r="I188" s="2">
        <v>3.79</v>
      </c>
      <c r="J188" s="2" t="s">
        <v>28</v>
      </c>
      <c r="K188" s="4" t="s">
        <v>175</v>
      </c>
      <c r="L188" s="4" t="s">
        <v>143</v>
      </c>
      <c r="M188" s="2" t="s">
        <v>163</v>
      </c>
      <c r="N188" s="2">
        <v>1000</v>
      </c>
      <c r="O188" s="2">
        <v>1300</v>
      </c>
      <c r="P188" s="2">
        <v>0</v>
      </c>
      <c r="Q188" s="2">
        <f>SUM(N188:P188)</f>
        <v>2300</v>
      </c>
      <c r="R188" s="2">
        <v>5</v>
      </c>
      <c r="S188" s="2" t="s">
        <v>61</v>
      </c>
      <c r="T188" s="2" t="s">
        <v>32</v>
      </c>
      <c r="U188" s="4" t="s">
        <v>176</v>
      </c>
      <c r="V188" s="3">
        <v>5</v>
      </c>
      <c r="W188" s="3" t="s">
        <v>1986</v>
      </c>
      <c r="X188" s="5" t="s">
        <v>177</v>
      </c>
    </row>
    <row r="189" spans="1:24" ht="13.8" x14ac:dyDescent="0.3">
      <c r="A189" s="1">
        <v>188</v>
      </c>
      <c r="B189" s="1" t="s">
        <v>723</v>
      </c>
      <c r="C189" s="2" t="s">
        <v>73</v>
      </c>
      <c r="D189" s="4" t="s">
        <v>674</v>
      </c>
      <c r="E189" s="4" t="s">
        <v>49</v>
      </c>
      <c r="F189" s="4" t="s">
        <v>25</v>
      </c>
      <c r="G189" s="2" t="s">
        <v>92</v>
      </c>
      <c r="H189" s="2" t="s">
        <v>27</v>
      </c>
      <c r="I189" s="2">
        <v>2.93</v>
      </c>
      <c r="J189" s="2" t="s">
        <v>28</v>
      </c>
      <c r="K189" s="4" t="s">
        <v>724</v>
      </c>
      <c r="L189" s="4" t="s">
        <v>94</v>
      </c>
      <c r="M189" s="2" t="s">
        <v>60</v>
      </c>
      <c r="N189" s="2">
        <v>2000</v>
      </c>
      <c r="O189" s="2">
        <v>0</v>
      </c>
      <c r="P189" s="2">
        <v>0</v>
      </c>
      <c r="Q189" s="2">
        <f>SUM(N189:P189)</f>
        <v>2000</v>
      </c>
      <c r="R189" s="4">
        <v>4</v>
      </c>
      <c r="S189" s="2" t="s">
        <v>44</v>
      </c>
      <c r="T189" s="2" t="s">
        <v>32</v>
      </c>
      <c r="U189" s="4" t="s">
        <v>725</v>
      </c>
      <c r="V189" s="3">
        <v>5</v>
      </c>
      <c r="W189" s="3" t="s">
        <v>1987</v>
      </c>
      <c r="X189" s="5" t="s">
        <v>726</v>
      </c>
    </row>
    <row r="190" spans="1:24" ht="13.8" x14ac:dyDescent="0.3">
      <c r="A190" s="1">
        <v>189</v>
      </c>
      <c r="B190" s="1" t="s">
        <v>1982</v>
      </c>
      <c r="C190" s="4" t="s">
        <v>73</v>
      </c>
      <c r="D190" s="4" t="s">
        <v>1983</v>
      </c>
      <c r="E190" s="4" t="s">
        <v>376</v>
      </c>
      <c r="F190" s="4" t="s">
        <v>50</v>
      </c>
      <c r="G190" s="2" t="s">
        <v>391</v>
      </c>
      <c r="H190" s="2" t="s">
        <v>40</v>
      </c>
      <c r="I190" s="2">
        <v>2.8</v>
      </c>
      <c r="J190" s="2" t="s">
        <v>28</v>
      </c>
      <c r="K190" s="4" t="s">
        <v>296</v>
      </c>
      <c r="L190" s="4" t="s">
        <v>59</v>
      </c>
      <c r="M190" s="2" t="s">
        <v>60</v>
      </c>
      <c r="N190" s="2">
        <v>2647.25</v>
      </c>
      <c r="O190" s="2">
        <v>0</v>
      </c>
      <c r="P190" s="2">
        <v>0</v>
      </c>
      <c r="Q190" s="2">
        <f>SUM(N190:P190)</f>
        <v>2647.25</v>
      </c>
      <c r="R190" s="4">
        <v>3</v>
      </c>
      <c r="S190" s="2" t="s">
        <v>68</v>
      </c>
      <c r="T190" s="2" t="s">
        <v>32</v>
      </c>
      <c r="U190" s="4" t="s">
        <v>1984</v>
      </c>
      <c r="V190" s="3">
        <v>1</v>
      </c>
      <c r="W190" s="3" t="s">
        <v>1990</v>
      </c>
      <c r="X190" s="5" t="s">
        <v>1985</v>
      </c>
    </row>
    <row r="191" spans="1:24" ht="13.8" x14ac:dyDescent="0.3">
      <c r="A191" s="1">
        <v>190</v>
      </c>
      <c r="B191" s="1" t="s">
        <v>855</v>
      </c>
      <c r="C191" s="2" t="s">
        <v>73</v>
      </c>
      <c r="D191" s="4" t="s">
        <v>856</v>
      </c>
      <c r="E191" s="4" t="s">
        <v>168</v>
      </c>
      <c r="F191" s="4" t="s">
        <v>123</v>
      </c>
      <c r="G191" s="2" t="s">
        <v>518</v>
      </c>
      <c r="H191" s="2" t="s">
        <v>27</v>
      </c>
      <c r="I191" s="2">
        <v>3.2</v>
      </c>
      <c r="J191" s="2" t="s">
        <v>28</v>
      </c>
      <c r="K191" s="4" t="s">
        <v>185</v>
      </c>
      <c r="L191" s="4" t="s">
        <v>143</v>
      </c>
      <c r="M191" s="2" t="s">
        <v>60</v>
      </c>
      <c r="N191" s="2">
        <v>700</v>
      </c>
      <c r="O191" s="2">
        <v>0</v>
      </c>
      <c r="P191" s="2">
        <v>0</v>
      </c>
      <c r="Q191" s="2">
        <f>SUM(N191:P191)</f>
        <v>700</v>
      </c>
      <c r="R191" s="4">
        <v>2</v>
      </c>
      <c r="S191" s="2" t="s">
        <v>44</v>
      </c>
      <c r="T191" s="2" t="s">
        <v>32</v>
      </c>
      <c r="U191" s="4" t="s">
        <v>857</v>
      </c>
      <c r="V191" s="3">
        <v>4</v>
      </c>
      <c r="W191" s="3" t="s">
        <v>1988</v>
      </c>
      <c r="X191" s="5" t="s">
        <v>858</v>
      </c>
    </row>
    <row r="192" spans="1:24" ht="13.8" x14ac:dyDescent="0.3">
      <c r="A192" s="1">
        <v>191</v>
      </c>
      <c r="B192" s="1" t="s">
        <v>1498</v>
      </c>
      <c r="C192" s="4" t="s">
        <v>73</v>
      </c>
      <c r="D192" s="4" t="s">
        <v>1499</v>
      </c>
      <c r="E192" s="4" t="s">
        <v>65</v>
      </c>
      <c r="F192" s="4" t="s">
        <v>50</v>
      </c>
      <c r="G192" s="2" t="s">
        <v>255</v>
      </c>
      <c r="H192" s="2" t="s">
        <v>283</v>
      </c>
      <c r="I192" s="2">
        <v>2.77</v>
      </c>
      <c r="J192" s="2" t="s">
        <v>28</v>
      </c>
      <c r="K192" s="4" t="s">
        <v>403</v>
      </c>
      <c r="L192" s="4" t="s">
        <v>59</v>
      </c>
      <c r="M192" s="2" t="s">
        <v>60</v>
      </c>
      <c r="N192" s="2">
        <v>1800</v>
      </c>
      <c r="O192" s="2">
        <v>0</v>
      </c>
      <c r="P192" s="2">
        <v>0</v>
      </c>
      <c r="Q192" s="2">
        <f>SUM(N192:P192)</f>
        <v>1800</v>
      </c>
      <c r="R192" s="4">
        <v>6</v>
      </c>
      <c r="T192" s="2" t="s">
        <v>32</v>
      </c>
      <c r="U192" s="4" t="s">
        <v>1500</v>
      </c>
      <c r="V192" s="3">
        <v>4</v>
      </c>
      <c r="W192" s="3" t="s">
        <v>1987</v>
      </c>
      <c r="X192" s="5" t="s">
        <v>1501</v>
      </c>
    </row>
    <row r="193" spans="1:24" ht="13.8" x14ac:dyDescent="0.3">
      <c r="A193" s="1">
        <v>192</v>
      </c>
      <c r="B193" s="1" t="s">
        <v>1863</v>
      </c>
      <c r="C193" s="4" t="s">
        <v>73</v>
      </c>
      <c r="D193" s="4" t="s">
        <v>627</v>
      </c>
      <c r="E193" s="4" t="s">
        <v>65</v>
      </c>
      <c r="F193" s="4" t="s">
        <v>50</v>
      </c>
      <c r="G193" s="2" t="s">
        <v>255</v>
      </c>
      <c r="H193" s="2" t="s">
        <v>157</v>
      </c>
      <c r="I193" s="2">
        <v>3.31</v>
      </c>
      <c r="J193" s="2" t="s">
        <v>28</v>
      </c>
      <c r="K193" s="4" t="s">
        <v>1864</v>
      </c>
      <c r="L193" s="4" t="s">
        <v>94</v>
      </c>
      <c r="M193" s="2" t="s">
        <v>163</v>
      </c>
      <c r="N193" s="2">
        <v>3776.08</v>
      </c>
      <c r="Q193" s="2">
        <f>SUM(N193:P193)</f>
        <v>3776.08</v>
      </c>
      <c r="R193" s="4">
        <v>5</v>
      </c>
      <c r="S193" s="2" t="s">
        <v>44</v>
      </c>
      <c r="T193" s="2" t="s">
        <v>32</v>
      </c>
      <c r="U193" s="4" t="s">
        <v>1865</v>
      </c>
      <c r="V193" s="3">
        <v>4</v>
      </c>
      <c r="W193" s="3" t="s">
        <v>1988</v>
      </c>
      <c r="X193" s="5" t="s">
        <v>1866</v>
      </c>
    </row>
    <row r="194" spans="1:24" ht="13.8" x14ac:dyDescent="0.3">
      <c r="A194" s="1">
        <v>193</v>
      </c>
      <c r="B194" s="1" t="s">
        <v>1313</v>
      </c>
      <c r="C194" s="4" t="s">
        <v>73</v>
      </c>
      <c r="D194" s="4" t="s">
        <v>1314</v>
      </c>
      <c r="E194" s="4" t="s">
        <v>37</v>
      </c>
      <c r="F194" s="4" t="s">
        <v>106</v>
      </c>
      <c r="G194" s="2" t="s">
        <v>1315</v>
      </c>
      <c r="H194" s="2" t="s">
        <v>40</v>
      </c>
      <c r="I194" s="2">
        <v>3.42</v>
      </c>
      <c r="J194" s="2" t="s">
        <v>28</v>
      </c>
      <c r="K194" s="4" t="s">
        <v>468</v>
      </c>
      <c r="L194" s="4" t="s">
        <v>94</v>
      </c>
      <c r="M194" s="2" t="s">
        <v>60</v>
      </c>
      <c r="N194" s="2">
        <v>1000</v>
      </c>
      <c r="O194" s="2">
        <v>0</v>
      </c>
      <c r="P194" s="2">
        <v>0</v>
      </c>
      <c r="Q194" s="2">
        <f>SUM(N194:P194)</f>
        <v>1000</v>
      </c>
      <c r="R194" s="4">
        <v>6</v>
      </c>
      <c r="S194" s="2" t="s">
        <v>44</v>
      </c>
      <c r="T194" s="2" t="s">
        <v>32</v>
      </c>
      <c r="U194" s="4" t="s">
        <v>1316</v>
      </c>
      <c r="V194" s="3">
        <v>5</v>
      </c>
      <c r="W194" s="3" t="s">
        <v>1986</v>
      </c>
      <c r="X194" s="5" t="s">
        <v>1317</v>
      </c>
    </row>
    <row r="195" spans="1:24" ht="13.8" x14ac:dyDescent="0.3">
      <c r="A195" s="1">
        <v>194</v>
      </c>
      <c r="B195" s="1" t="s">
        <v>1305</v>
      </c>
      <c r="C195" s="4" t="s">
        <v>73</v>
      </c>
      <c r="D195" s="4" t="s">
        <v>1306</v>
      </c>
      <c r="E195" s="4" t="s">
        <v>37</v>
      </c>
      <c r="F195" s="4" t="s">
        <v>123</v>
      </c>
      <c r="G195" s="2" t="s">
        <v>124</v>
      </c>
      <c r="H195" s="2" t="s">
        <v>27</v>
      </c>
      <c r="I195" s="2">
        <v>3</v>
      </c>
      <c r="J195" s="2" t="s">
        <v>28</v>
      </c>
      <c r="K195" s="4" t="s">
        <v>100</v>
      </c>
      <c r="L195" s="4" t="s">
        <v>59</v>
      </c>
      <c r="M195" s="2" t="s">
        <v>60</v>
      </c>
      <c r="N195" s="2">
        <v>813</v>
      </c>
      <c r="O195" s="2">
        <v>0</v>
      </c>
      <c r="P195" s="2">
        <v>0</v>
      </c>
      <c r="Q195" s="2">
        <f>SUM(N195:P195)</f>
        <v>813</v>
      </c>
      <c r="R195" s="4">
        <v>3</v>
      </c>
      <c r="S195" s="2" t="s">
        <v>44</v>
      </c>
      <c r="T195" s="2" t="s">
        <v>69</v>
      </c>
      <c r="U195" s="4" t="s">
        <v>1307</v>
      </c>
      <c r="V195" s="3">
        <v>3</v>
      </c>
      <c r="W195" s="3" t="s">
        <v>1988</v>
      </c>
      <c r="X195" s="5" t="s">
        <v>1308</v>
      </c>
    </row>
    <row r="196" spans="1:24" ht="13.8" x14ac:dyDescent="0.3">
      <c r="A196" s="1">
        <v>195</v>
      </c>
      <c r="B196" s="1" t="s">
        <v>1517</v>
      </c>
      <c r="C196" s="4" t="s">
        <v>73</v>
      </c>
      <c r="D196" s="4" t="s">
        <v>871</v>
      </c>
      <c r="E196" s="4" t="s">
        <v>376</v>
      </c>
      <c r="F196" s="4" t="s">
        <v>123</v>
      </c>
      <c r="G196" s="2" t="s">
        <v>1518</v>
      </c>
      <c r="H196" s="2" t="s">
        <v>27</v>
      </c>
      <c r="I196" s="2">
        <v>3.08</v>
      </c>
      <c r="J196" s="2" t="s">
        <v>60</v>
      </c>
      <c r="K196" s="4" t="s">
        <v>245</v>
      </c>
      <c r="L196" s="4" t="s">
        <v>59</v>
      </c>
      <c r="M196" s="2" t="s">
        <v>60</v>
      </c>
      <c r="N196" s="2">
        <v>2000</v>
      </c>
      <c r="O196" s="2">
        <v>0</v>
      </c>
      <c r="P196" s="2">
        <v>0</v>
      </c>
      <c r="Q196" s="2">
        <f>SUM(N196:P196)</f>
        <v>2000</v>
      </c>
      <c r="R196" s="4">
        <v>8</v>
      </c>
      <c r="S196" s="2" t="s">
        <v>44</v>
      </c>
      <c r="T196" s="2" t="s">
        <v>69</v>
      </c>
      <c r="U196" s="4" t="s">
        <v>1519</v>
      </c>
      <c r="V196" s="3">
        <v>3</v>
      </c>
      <c r="W196" s="3" t="s">
        <v>1989</v>
      </c>
      <c r="X196" s="5" t="s">
        <v>1520</v>
      </c>
    </row>
    <row r="197" spans="1:24" ht="13.8" x14ac:dyDescent="0.3">
      <c r="A197" s="1">
        <v>196</v>
      </c>
      <c r="B197" s="1" t="s">
        <v>390</v>
      </c>
      <c r="C197" s="2" t="s">
        <v>22</v>
      </c>
      <c r="D197" s="4" t="s">
        <v>375</v>
      </c>
      <c r="E197" s="4" t="s">
        <v>376</v>
      </c>
      <c r="F197" s="4" t="s">
        <v>50</v>
      </c>
      <c r="G197" s="2" t="s">
        <v>391</v>
      </c>
      <c r="H197" s="2" t="s">
        <v>27</v>
      </c>
      <c r="I197" s="2">
        <v>3.54</v>
      </c>
      <c r="J197" s="2" t="s">
        <v>28</v>
      </c>
      <c r="K197" s="4" t="s">
        <v>350</v>
      </c>
      <c r="L197" s="4" t="s">
        <v>94</v>
      </c>
      <c r="M197" s="2" t="s">
        <v>60</v>
      </c>
      <c r="N197" s="2">
        <v>1000</v>
      </c>
      <c r="O197" s="2">
        <v>0</v>
      </c>
      <c r="P197" s="2">
        <v>0</v>
      </c>
      <c r="Q197" s="2">
        <f>SUM(N197:P197)</f>
        <v>1000</v>
      </c>
      <c r="R197" s="2">
        <v>4</v>
      </c>
      <c r="S197" s="2" t="s">
        <v>44</v>
      </c>
      <c r="T197" s="2" t="s">
        <v>69</v>
      </c>
      <c r="U197" s="4" t="s">
        <v>392</v>
      </c>
      <c r="V197" s="3">
        <v>4</v>
      </c>
      <c r="W197" s="3" t="s">
        <v>1987</v>
      </c>
      <c r="X197" s="5" t="s">
        <v>393</v>
      </c>
    </row>
    <row r="198" spans="1:24" ht="13.8" x14ac:dyDescent="0.3">
      <c r="A198" s="1">
        <v>197</v>
      </c>
      <c r="B198" s="1" t="s">
        <v>1654</v>
      </c>
      <c r="C198" s="4" t="s">
        <v>73</v>
      </c>
      <c r="D198" s="4" t="s">
        <v>522</v>
      </c>
      <c r="E198" s="4" t="s">
        <v>37</v>
      </c>
      <c r="F198" s="4" t="s">
        <v>50</v>
      </c>
      <c r="G198" s="2" t="s">
        <v>51</v>
      </c>
      <c r="H198" s="2" t="s">
        <v>157</v>
      </c>
      <c r="I198" s="2">
        <v>2.52</v>
      </c>
      <c r="J198" s="2" t="s">
        <v>28</v>
      </c>
      <c r="K198" s="4" t="s">
        <v>308</v>
      </c>
      <c r="L198" s="4" t="s">
        <v>59</v>
      </c>
      <c r="M198" s="2" t="s">
        <v>60</v>
      </c>
      <c r="N198" s="2">
        <v>1150</v>
      </c>
      <c r="O198" s="2">
        <v>0</v>
      </c>
      <c r="P198" s="2">
        <v>0</v>
      </c>
      <c r="Q198" s="2">
        <f>SUM(N198:P198)</f>
        <v>1150</v>
      </c>
      <c r="R198" s="4">
        <v>4</v>
      </c>
      <c r="S198" s="2" t="s">
        <v>44</v>
      </c>
      <c r="T198" s="2" t="s">
        <v>32</v>
      </c>
      <c r="U198" s="4" t="s">
        <v>1655</v>
      </c>
      <c r="V198" s="3">
        <v>5</v>
      </c>
      <c r="W198" s="3" t="s">
        <v>1986</v>
      </c>
      <c r="X198" s="5" t="s">
        <v>1656</v>
      </c>
    </row>
    <row r="199" spans="1:24" ht="13.8" x14ac:dyDescent="0.3">
      <c r="A199" s="1">
        <v>198</v>
      </c>
      <c r="B199" s="1" t="s">
        <v>1808</v>
      </c>
      <c r="C199" s="4" t="s">
        <v>73</v>
      </c>
      <c r="D199" s="4" t="s">
        <v>405</v>
      </c>
      <c r="E199" s="4" t="s">
        <v>37</v>
      </c>
      <c r="F199" s="4" t="s">
        <v>25</v>
      </c>
      <c r="G199" s="2" t="s">
        <v>92</v>
      </c>
      <c r="H199" s="2" t="s">
        <v>244</v>
      </c>
      <c r="I199" s="2">
        <v>2.5</v>
      </c>
      <c r="J199" s="2" t="s">
        <v>28</v>
      </c>
      <c r="K199" s="4" t="s">
        <v>93</v>
      </c>
      <c r="L199" s="4" t="s">
        <v>59</v>
      </c>
      <c r="M199" s="2" t="s">
        <v>60</v>
      </c>
      <c r="N199" s="2">
        <v>1100</v>
      </c>
      <c r="O199" s="2">
        <v>900</v>
      </c>
      <c r="P199" s="2">
        <v>0</v>
      </c>
      <c r="Q199" s="2">
        <f>SUM(N199:P199)</f>
        <v>2000</v>
      </c>
      <c r="R199" s="4">
        <v>5</v>
      </c>
      <c r="S199" s="2" t="s">
        <v>61</v>
      </c>
      <c r="T199" s="2" t="s">
        <v>32</v>
      </c>
      <c r="U199" s="4" t="s">
        <v>1809</v>
      </c>
      <c r="V199" s="3">
        <v>5</v>
      </c>
      <c r="W199" s="3" t="s">
        <v>1986</v>
      </c>
      <c r="X199" s="5" t="s">
        <v>1810</v>
      </c>
    </row>
    <row r="200" spans="1:24" ht="13.8" x14ac:dyDescent="0.3">
      <c r="A200" s="1">
        <v>199</v>
      </c>
      <c r="B200" s="1" t="s">
        <v>1390</v>
      </c>
      <c r="C200" s="4" t="s">
        <v>73</v>
      </c>
      <c r="D200" s="4" t="s">
        <v>198</v>
      </c>
      <c r="E200" s="4" t="s">
        <v>105</v>
      </c>
      <c r="F200" s="4" t="s">
        <v>123</v>
      </c>
      <c r="G200" s="2" t="s">
        <v>273</v>
      </c>
      <c r="H200" s="2" t="s">
        <v>27</v>
      </c>
      <c r="I200" s="2">
        <v>2.76</v>
      </c>
      <c r="J200" s="2" t="s">
        <v>28</v>
      </c>
      <c r="K200" s="4" t="s">
        <v>1391</v>
      </c>
      <c r="L200" s="4" t="s">
        <v>59</v>
      </c>
      <c r="M200" s="2" t="s">
        <v>60</v>
      </c>
      <c r="N200" s="2">
        <v>1454.38</v>
      </c>
      <c r="O200" s="2">
        <v>0</v>
      </c>
      <c r="P200" s="2">
        <v>0</v>
      </c>
      <c r="Q200" s="2">
        <f>SUM(N200:P200)</f>
        <v>1454.38</v>
      </c>
      <c r="R200" s="4">
        <v>2</v>
      </c>
      <c r="S200" s="2" t="s">
        <v>44</v>
      </c>
      <c r="T200" s="2" t="s">
        <v>69</v>
      </c>
      <c r="U200" s="4" t="s">
        <v>1392</v>
      </c>
      <c r="V200" s="3">
        <v>4</v>
      </c>
      <c r="W200" s="3" t="s">
        <v>1987</v>
      </c>
      <c r="X200" s="5" t="s">
        <v>1393</v>
      </c>
    </row>
    <row r="201" spans="1:24" ht="13.8" x14ac:dyDescent="0.3">
      <c r="A201" s="1">
        <v>200</v>
      </c>
      <c r="B201" s="1" t="s">
        <v>1602</v>
      </c>
      <c r="C201" s="4" t="s">
        <v>73</v>
      </c>
      <c r="D201" s="4" t="s">
        <v>305</v>
      </c>
      <c r="E201" s="4" t="s">
        <v>105</v>
      </c>
      <c r="F201" s="4" t="s">
        <v>50</v>
      </c>
      <c r="G201" s="2" t="s">
        <v>391</v>
      </c>
      <c r="H201" s="2" t="s">
        <v>27</v>
      </c>
      <c r="I201" s="2">
        <v>3.12</v>
      </c>
      <c r="J201" s="2" t="s">
        <v>28</v>
      </c>
      <c r="K201" s="4" t="s">
        <v>80</v>
      </c>
      <c r="L201" s="4" t="s">
        <v>81</v>
      </c>
      <c r="M201" s="2" t="s">
        <v>60</v>
      </c>
      <c r="N201" s="2">
        <v>0</v>
      </c>
      <c r="O201" s="2">
        <v>0</v>
      </c>
      <c r="P201" s="2">
        <v>0</v>
      </c>
      <c r="Q201" s="2">
        <f>SUM(N201:P201)</f>
        <v>0</v>
      </c>
      <c r="R201" s="4">
        <v>3</v>
      </c>
      <c r="S201" s="2" t="s">
        <v>44</v>
      </c>
      <c r="T201" s="2" t="s">
        <v>69</v>
      </c>
      <c r="U201" s="4" t="s">
        <v>1603</v>
      </c>
      <c r="V201" s="3">
        <v>3</v>
      </c>
      <c r="W201" s="3" t="s">
        <v>1988</v>
      </c>
      <c r="X201" s="5" t="s">
        <v>1604</v>
      </c>
    </row>
    <row r="202" spans="1:24" ht="13.8" x14ac:dyDescent="0.3">
      <c r="A202" s="1">
        <v>201</v>
      </c>
      <c r="B202" s="1" t="s">
        <v>1794</v>
      </c>
      <c r="C202" s="4" t="s">
        <v>73</v>
      </c>
      <c r="D202" s="4" t="s">
        <v>137</v>
      </c>
      <c r="E202" s="4" t="s">
        <v>49</v>
      </c>
      <c r="F202" s="4" t="s">
        <v>106</v>
      </c>
      <c r="G202" s="2" t="s">
        <v>107</v>
      </c>
      <c r="H202" s="2" t="s">
        <v>157</v>
      </c>
      <c r="I202" s="2">
        <v>2.31</v>
      </c>
      <c r="J202" s="2" t="s">
        <v>28</v>
      </c>
      <c r="K202" s="4" t="s">
        <v>185</v>
      </c>
      <c r="L202" s="4" t="s">
        <v>30</v>
      </c>
      <c r="M202" s="2" t="s">
        <v>31</v>
      </c>
      <c r="N202" s="2">
        <v>0</v>
      </c>
      <c r="O202" s="2">
        <v>600</v>
      </c>
      <c r="P202" s="2">
        <v>0</v>
      </c>
      <c r="Q202" s="2">
        <f>SUM(N202:P202)</f>
        <v>600</v>
      </c>
      <c r="R202" s="4">
        <v>2</v>
      </c>
      <c r="S202" s="2" t="s">
        <v>44</v>
      </c>
      <c r="T202" s="2" t="s">
        <v>32</v>
      </c>
      <c r="U202" s="4" t="s">
        <v>1795</v>
      </c>
      <c r="V202" s="3">
        <v>5</v>
      </c>
      <c r="W202" s="3" t="s">
        <v>1986</v>
      </c>
      <c r="X202" s="5" t="s">
        <v>1796</v>
      </c>
    </row>
    <row r="203" spans="1:24" ht="13.8" x14ac:dyDescent="0.3">
      <c r="A203" s="1">
        <v>202</v>
      </c>
      <c r="B203" s="1" t="s">
        <v>974</v>
      </c>
      <c r="C203" s="2" t="s">
        <v>73</v>
      </c>
      <c r="D203" s="4" t="s">
        <v>358</v>
      </c>
      <c r="E203" s="4" t="s">
        <v>49</v>
      </c>
      <c r="F203" s="4" t="s">
        <v>25</v>
      </c>
      <c r="G203" s="2" t="s">
        <v>92</v>
      </c>
      <c r="H203" s="2" t="s">
        <v>27</v>
      </c>
      <c r="I203" s="2">
        <v>3.56</v>
      </c>
      <c r="J203" s="2" t="s">
        <v>28</v>
      </c>
      <c r="K203" s="4" t="s">
        <v>185</v>
      </c>
      <c r="L203" s="4" t="s">
        <v>30</v>
      </c>
      <c r="M203" s="2" t="s">
        <v>31</v>
      </c>
      <c r="N203" s="2">
        <v>500</v>
      </c>
      <c r="O203" s="2">
        <v>0</v>
      </c>
      <c r="P203" s="2">
        <v>0</v>
      </c>
      <c r="Q203" s="2">
        <f>SUM(N203:P203)</f>
        <v>500</v>
      </c>
      <c r="R203" s="4">
        <v>4</v>
      </c>
      <c r="S203" s="2" t="s">
        <v>44</v>
      </c>
      <c r="T203" s="2" t="s">
        <v>32</v>
      </c>
      <c r="U203" s="4" t="s">
        <v>975</v>
      </c>
      <c r="V203" s="3">
        <v>5</v>
      </c>
      <c r="W203" s="3" t="s">
        <v>1986</v>
      </c>
      <c r="X203" s="5" t="s">
        <v>976</v>
      </c>
    </row>
    <row r="204" spans="1:24" ht="13.8" x14ac:dyDescent="0.3">
      <c r="A204" s="1">
        <v>203</v>
      </c>
      <c r="B204" s="1" t="s">
        <v>1773</v>
      </c>
      <c r="C204" s="4" t="s">
        <v>73</v>
      </c>
      <c r="D204" s="4" t="s">
        <v>856</v>
      </c>
      <c r="E204" s="4" t="s">
        <v>168</v>
      </c>
      <c r="F204" s="4" t="s">
        <v>131</v>
      </c>
      <c r="G204" s="2" t="s">
        <v>438</v>
      </c>
      <c r="H204" s="2" t="s">
        <v>40</v>
      </c>
      <c r="I204" s="2">
        <v>3.45</v>
      </c>
      <c r="J204" s="2" t="s">
        <v>28</v>
      </c>
      <c r="K204" s="4" t="s">
        <v>296</v>
      </c>
      <c r="L204" s="4" t="s">
        <v>59</v>
      </c>
      <c r="M204" s="2" t="s">
        <v>60</v>
      </c>
      <c r="N204" s="2">
        <v>0</v>
      </c>
      <c r="O204" s="2">
        <v>1980</v>
      </c>
      <c r="P204" s="2">
        <v>0</v>
      </c>
      <c r="Q204" s="2">
        <f>SUM(N204:P204)</f>
        <v>1980</v>
      </c>
      <c r="R204" s="4">
        <v>3</v>
      </c>
      <c r="T204" s="2" t="s">
        <v>32</v>
      </c>
      <c r="U204" s="4" t="s">
        <v>1774</v>
      </c>
      <c r="V204" s="3">
        <v>4</v>
      </c>
      <c r="W204" s="3" t="s">
        <v>1987</v>
      </c>
      <c r="X204" s="5" t="s">
        <v>1775</v>
      </c>
    </row>
    <row r="205" spans="1:24" ht="13.8" x14ac:dyDescent="0.3">
      <c r="A205" s="1">
        <v>204</v>
      </c>
      <c r="B205" s="1" t="s">
        <v>491</v>
      </c>
      <c r="C205" s="2" t="s">
        <v>73</v>
      </c>
      <c r="D205" s="4" t="s">
        <v>184</v>
      </c>
      <c r="E205" s="4" t="s">
        <v>65</v>
      </c>
      <c r="F205" s="4" t="s">
        <v>25</v>
      </c>
      <c r="G205" s="2" t="s">
        <v>92</v>
      </c>
      <c r="H205" s="2" t="s">
        <v>27</v>
      </c>
      <c r="I205" s="2">
        <v>3.07</v>
      </c>
      <c r="J205" s="2" t="s">
        <v>28</v>
      </c>
      <c r="K205" s="4" t="s">
        <v>492</v>
      </c>
      <c r="L205" s="4" t="s">
        <v>94</v>
      </c>
      <c r="M205" s="2" t="s">
        <v>60</v>
      </c>
      <c r="N205" s="2">
        <v>700</v>
      </c>
      <c r="O205" s="2">
        <v>0</v>
      </c>
      <c r="P205" s="2">
        <v>0</v>
      </c>
      <c r="Q205" s="2">
        <f>SUM(N205:P205)</f>
        <v>700</v>
      </c>
      <c r="R205" s="4">
        <v>6</v>
      </c>
      <c r="S205" s="2" t="s">
        <v>44</v>
      </c>
      <c r="T205" s="2" t="s">
        <v>69</v>
      </c>
      <c r="U205" s="4" t="s">
        <v>493</v>
      </c>
      <c r="V205" s="3">
        <v>5</v>
      </c>
      <c r="W205" s="3" t="s">
        <v>1986</v>
      </c>
      <c r="X205" s="5" t="s">
        <v>494</v>
      </c>
    </row>
    <row r="206" spans="1:24" ht="13.8" x14ac:dyDescent="0.3">
      <c r="A206" s="1">
        <v>205</v>
      </c>
      <c r="B206" s="1" t="s">
        <v>1239</v>
      </c>
      <c r="C206" s="4" t="s">
        <v>73</v>
      </c>
      <c r="D206" s="4" t="s">
        <v>1240</v>
      </c>
      <c r="E206" s="4" t="s">
        <v>65</v>
      </c>
      <c r="F206" s="4" t="s">
        <v>38</v>
      </c>
      <c r="G206" s="2" t="s">
        <v>1241</v>
      </c>
      <c r="H206" s="2" t="s">
        <v>27</v>
      </c>
      <c r="I206" s="2">
        <v>3.31</v>
      </c>
      <c r="J206" s="2" t="s">
        <v>28</v>
      </c>
      <c r="K206" s="4" t="s">
        <v>80</v>
      </c>
      <c r="L206" s="4" t="s">
        <v>59</v>
      </c>
      <c r="M206" s="2" t="s">
        <v>60</v>
      </c>
      <c r="N206" s="2">
        <v>0</v>
      </c>
      <c r="O206" s="2">
        <v>1100</v>
      </c>
      <c r="P206" s="2">
        <v>0</v>
      </c>
      <c r="Q206" s="2">
        <f>SUM(N206:P206)</f>
        <v>1100</v>
      </c>
      <c r="R206" s="4">
        <v>7</v>
      </c>
      <c r="S206" s="2" t="s">
        <v>53</v>
      </c>
      <c r="T206" s="2" t="s">
        <v>32</v>
      </c>
      <c r="U206" s="5" t="s">
        <v>43</v>
      </c>
      <c r="V206" s="3">
        <v>4</v>
      </c>
      <c r="W206" s="3" t="s">
        <v>1987</v>
      </c>
      <c r="X206" s="5" t="s">
        <v>1242</v>
      </c>
    </row>
    <row r="207" spans="1:24" ht="13.8" x14ac:dyDescent="0.3">
      <c r="A207" s="1">
        <v>206</v>
      </c>
      <c r="B207" s="1" t="s">
        <v>1116</v>
      </c>
      <c r="C207" s="4" t="s">
        <v>73</v>
      </c>
      <c r="D207" s="4" t="s">
        <v>64</v>
      </c>
      <c r="E207" s="4" t="s">
        <v>65</v>
      </c>
      <c r="F207" s="4" t="s">
        <v>106</v>
      </c>
      <c r="G207" s="2" t="s">
        <v>580</v>
      </c>
      <c r="H207" s="2" t="s">
        <v>244</v>
      </c>
      <c r="I207" s="2">
        <v>3.41</v>
      </c>
      <c r="J207" s="2" t="s">
        <v>28</v>
      </c>
      <c r="K207" s="4" t="s">
        <v>403</v>
      </c>
      <c r="L207" s="4" t="s">
        <v>75</v>
      </c>
      <c r="M207" s="2" t="s">
        <v>31</v>
      </c>
      <c r="N207" s="2">
        <v>600</v>
      </c>
      <c r="O207" s="2">
        <v>0</v>
      </c>
      <c r="P207" s="2">
        <v>0</v>
      </c>
      <c r="Q207" s="2">
        <f>SUM(N207:P207)</f>
        <v>600</v>
      </c>
      <c r="R207" s="4">
        <v>1</v>
      </c>
      <c r="S207" s="2" t="s">
        <v>44</v>
      </c>
      <c r="T207" s="2" t="s">
        <v>69</v>
      </c>
      <c r="U207" s="4" t="s">
        <v>1117</v>
      </c>
      <c r="V207" s="3">
        <v>5</v>
      </c>
      <c r="W207" s="3" t="s">
        <v>1986</v>
      </c>
      <c r="X207" s="5" t="s">
        <v>1118</v>
      </c>
    </row>
    <row r="208" spans="1:24" ht="13.8" x14ac:dyDescent="0.3">
      <c r="A208" s="1">
        <v>207</v>
      </c>
      <c r="B208" s="1" t="s">
        <v>1756</v>
      </c>
      <c r="C208" s="4" t="s">
        <v>73</v>
      </c>
      <c r="D208" s="4" t="s">
        <v>481</v>
      </c>
      <c r="E208" s="4" t="s">
        <v>24</v>
      </c>
      <c r="F208" s="4" t="s">
        <v>123</v>
      </c>
      <c r="G208" s="2" t="s">
        <v>1757</v>
      </c>
      <c r="H208" s="2" t="s">
        <v>27</v>
      </c>
      <c r="I208" s="2">
        <v>2.8</v>
      </c>
      <c r="J208" s="2" t="s">
        <v>28</v>
      </c>
      <c r="K208" s="4" t="s">
        <v>1004</v>
      </c>
      <c r="L208" s="4" t="s">
        <v>59</v>
      </c>
      <c r="M208" s="2" t="s">
        <v>60</v>
      </c>
      <c r="N208" s="2">
        <v>2500</v>
      </c>
      <c r="O208" s="2">
        <v>0</v>
      </c>
      <c r="P208" s="2">
        <v>0</v>
      </c>
      <c r="Q208" s="2">
        <f>SUM(N208:P208)</f>
        <v>2500</v>
      </c>
      <c r="R208" s="4">
        <v>6</v>
      </c>
      <c r="S208" s="2" t="s">
        <v>44</v>
      </c>
      <c r="T208" s="2" t="s">
        <v>69</v>
      </c>
      <c r="U208" s="4" t="s">
        <v>1758</v>
      </c>
      <c r="V208" s="3">
        <v>5</v>
      </c>
      <c r="W208" s="3" t="s">
        <v>1987</v>
      </c>
      <c r="X208" s="5" t="s">
        <v>1759</v>
      </c>
    </row>
    <row r="209" spans="1:24" ht="13.8" x14ac:dyDescent="0.3">
      <c r="A209" s="1">
        <v>208</v>
      </c>
      <c r="B209" s="1" t="s">
        <v>290</v>
      </c>
      <c r="C209" s="2" t="s">
        <v>73</v>
      </c>
      <c r="D209" s="4" t="s">
        <v>291</v>
      </c>
      <c r="E209" s="4" t="s">
        <v>37</v>
      </c>
      <c r="F209" s="4" t="s">
        <v>25</v>
      </c>
      <c r="G209" s="2" t="s">
        <v>292</v>
      </c>
      <c r="H209" s="2" t="s">
        <v>27</v>
      </c>
      <c r="I209" s="2">
        <v>3.29</v>
      </c>
      <c r="J209" s="2" t="s">
        <v>28</v>
      </c>
      <c r="K209" s="4" t="s">
        <v>185</v>
      </c>
      <c r="L209" s="4" t="s">
        <v>59</v>
      </c>
      <c r="M209" s="2" t="s">
        <v>60</v>
      </c>
      <c r="N209" s="2">
        <v>500</v>
      </c>
      <c r="O209" s="2">
        <v>0</v>
      </c>
      <c r="P209" s="2">
        <v>0</v>
      </c>
      <c r="Q209" s="2">
        <f>SUM(N209:P209)</f>
        <v>500</v>
      </c>
      <c r="R209" s="2">
        <v>1</v>
      </c>
      <c r="S209" s="2" t="s">
        <v>44</v>
      </c>
      <c r="T209" s="2" t="s">
        <v>69</v>
      </c>
      <c r="U209" s="4" t="s">
        <v>293</v>
      </c>
      <c r="V209" s="3">
        <v>5</v>
      </c>
      <c r="W209" s="3" t="s">
        <v>1986</v>
      </c>
      <c r="X209" s="5" t="s">
        <v>294</v>
      </c>
    </row>
    <row r="210" spans="1:24" ht="13.8" x14ac:dyDescent="0.3">
      <c r="A210" s="1">
        <v>209</v>
      </c>
      <c r="B210" s="1" t="s">
        <v>652</v>
      </c>
      <c r="C210" s="2" t="s">
        <v>22</v>
      </c>
      <c r="D210" s="4" t="s">
        <v>375</v>
      </c>
      <c r="E210" s="4" t="s">
        <v>376</v>
      </c>
      <c r="F210" s="4" t="s">
        <v>25</v>
      </c>
      <c r="G210" s="2" t="s">
        <v>26</v>
      </c>
      <c r="H210" s="2" t="s">
        <v>27</v>
      </c>
      <c r="I210" s="2">
        <v>3.79</v>
      </c>
      <c r="J210" s="2" t="s">
        <v>28</v>
      </c>
      <c r="K210" s="4" t="s">
        <v>653</v>
      </c>
      <c r="L210" s="4" t="s">
        <v>59</v>
      </c>
      <c r="M210" s="2" t="s">
        <v>60</v>
      </c>
      <c r="N210" s="2">
        <v>1200</v>
      </c>
      <c r="O210" s="2">
        <v>0</v>
      </c>
      <c r="P210" s="2">
        <v>0</v>
      </c>
      <c r="Q210" s="2">
        <f>SUM(N210:P210)</f>
        <v>1200</v>
      </c>
      <c r="R210" s="4">
        <v>3</v>
      </c>
      <c r="S210" s="2" t="s">
        <v>44</v>
      </c>
      <c r="T210" s="2" t="s">
        <v>69</v>
      </c>
      <c r="U210" s="4" t="s">
        <v>654</v>
      </c>
      <c r="V210" s="3">
        <v>3</v>
      </c>
      <c r="W210" s="3" t="s">
        <v>1988</v>
      </c>
      <c r="X210" s="5" t="s">
        <v>655</v>
      </c>
    </row>
    <row r="211" spans="1:24" ht="13.8" x14ac:dyDescent="0.3">
      <c r="A211" s="1">
        <v>210</v>
      </c>
      <c r="B211" s="1" t="s">
        <v>825</v>
      </c>
      <c r="C211" s="2" t="s">
        <v>22</v>
      </c>
      <c r="D211" s="4" t="s">
        <v>375</v>
      </c>
      <c r="E211" s="4" t="s">
        <v>376</v>
      </c>
      <c r="F211" s="4" t="s">
        <v>25</v>
      </c>
      <c r="G211" s="2" t="s">
        <v>482</v>
      </c>
      <c r="H211" s="2" t="s">
        <v>27</v>
      </c>
      <c r="I211" s="2">
        <v>3.61</v>
      </c>
      <c r="J211" s="2" t="s">
        <v>28</v>
      </c>
      <c r="K211" s="4" t="s">
        <v>187</v>
      </c>
      <c r="L211" s="4" t="s">
        <v>59</v>
      </c>
      <c r="M211" s="2" t="s">
        <v>60</v>
      </c>
      <c r="N211" s="2">
        <v>0</v>
      </c>
      <c r="O211" s="2">
        <v>5000</v>
      </c>
      <c r="P211" s="2">
        <v>0</v>
      </c>
      <c r="Q211" s="2">
        <f>SUM(N211:P211)</f>
        <v>5000</v>
      </c>
      <c r="R211" s="4">
        <v>4</v>
      </c>
      <c r="T211" s="2" t="s">
        <v>32</v>
      </c>
      <c r="U211" s="4" t="s">
        <v>826</v>
      </c>
      <c r="V211" s="3">
        <v>4</v>
      </c>
      <c r="W211" s="3" t="s">
        <v>1987</v>
      </c>
      <c r="X211" s="5" t="s">
        <v>827</v>
      </c>
    </row>
    <row r="212" spans="1:24" ht="13.8" x14ac:dyDescent="0.3">
      <c r="A212" s="1">
        <v>211</v>
      </c>
      <c r="B212" s="1" t="s">
        <v>1302</v>
      </c>
      <c r="C212" s="4" t="s">
        <v>22</v>
      </c>
      <c r="D212" s="4" t="s">
        <v>375</v>
      </c>
      <c r="E212" s="4" t="s">
        <v>376</v>
      </c>
      <c r="F212" s="4" t="s">
        <v>50</v>
      </c>
      <c r="G212" s="2" t="s">
        <v>51</v>
      </c>
      <c r="H212" s="2" t="s">
        <v>27</v>
      </c>
      <c r="I212" s="2">
        <v>3</v>
      </c>
      <c r="J212" s="2" t="s">
        <v>28</v>
      </c>
      <c r="K212" s="4" t="s">
        <v>1071</v>
      </c>
      <c r="L212" s="4" t="s">
        <v>226</v>
      </c>
      <c r="M212" s="2" t="s">
        <v>60</v>
      </c>
      <c r="N212" s="2">
        <v>1000</v>
      </c>
      <c r="O212" s="2">
        <v>0</v>
      </c>
      <c r="P212" s="2">
        <v>0</v>
      </c>
      <c r="Q212" s="2">
        <f>SUM(N212:P212)</f>
        <v>1000</v>
      </c>
      <c r="R212" s="4">
        <v>3</v>
      </c>
      <c r="S212" s="2" t="s">
        <v>44</v>
      </c>
      <c r="T212" s="2" t="s">
        <v>69</v>
      </c>
      <c r="U212" s="4" t="s">
        <v>1303</v>
      </c>
      <c r="V212" s="3">
        <v>3</v>
      </c>
      <c r="W212" s="3" t="s">
        <v>1989</v>
      </c>
      <c r="X212" s="5" t="s">
        <v>1304</v>
      </c>
    </row>
    <row r="213" spans="1:24" ht="13.8" x14ac:dyDescent="0.3">
      <c r="A213" s="1">
        <v>212</v>
      </c>
      <c r="B213" s="1" t="s">
        <v>677</v>
      </c>
      <c r="C213" s="2" t="s">
        <v>22</v>
      </c>
      <c r="D213" s="4" t="s">
        <v>375</v>
      </c>
      <c r="E213" s="4" t="s">
        <v>376</v>
      </c>
      <c r="F213" s="4" t="s">
        <v>25</v>
      </c>
      <c r="G213" s="2" t="s">
        <v>26</v>
      </c>
      <c r="H213" s="2" t="s">
        <v>27</v>
      </c>
      <c r="I213" s="2">
        <v>3.61</v>
      </c>
      <c r="J213" s="2" t="s">
        <v>28</v>
      </c>
      <c r="K213" s="4" t="s">
        <v>678</v>
      </c>
      <c r="L213" s="4" t="s">
        <v>59</v>
      </c>
      <c r="M213" s="2" t="s">
        <v>60</v>
      </c>
      <c r="N213" s="2">
        <v>1200</v>
      </c>
      <c r="O213" s="2">
        <v>0</v>
      </c>
      <c r="P213" s="2">
        <v>0</v>
      </c>
      <c r="Q213" s="2">
        <f>SUM(N213:P213)</f>
        <v>1200</v>
      </c>
      <c r="R213" s="4">
        <v>5</v>
      </c>
      <c r="S213" s="2" t="s">
        <v>44</v>
      </c>
      <c r="T213" s="2" t="s">
        <v>32</v>
      </c>
      <c r="U213" s="4" t="s">
        <v>679</v>
      </c>
      <c r="V213" s="3">
        <v>4</v>
      </c>
      <c r="W213" s="3" t="s">
        <v>1988</v>
      </c>
      <c r="X213" s="5" t="s">
        <v>680</v>
      </c>
    </row>
    <row r="214" spans="1:24" ht="13.8" x14ac:dyDescent="0.3">
      <c r="A214" s="1">
        <v>213</v>
      </c>
      <c r="B214" s="1" t="s">
        <v>593</v>
      </c>
      <c r="C214" s="2" t="s">
        <v>22</v>
      </c>
      <c r="D214" s="4" t="s">
        <v>375</v>
      </c>
      <c r="E214" s="4" t="s">
        <v>376</v>
      </c>
      <c r="F214" s="4" t="s">
        <v>25</v>
      </c>
      <c r="G214" s="2" t="s">
        <v>26</v>
      </c>
      <c r="H214" s="2" t="s">
        <v>27</v>
      </c>
      <c r="I214" s="2">
        <v>3.86</v>
      </c>
      <c r="J214" s="2" t="s">
        <v>28</v>
      </c>
      <c r="K214" s="4" t="s">
        <v>468</v>
      </c>
      <c r="L214" s="4" t="s">
        <v>59</v>
      </c>
      <c r="M214" s="2" t="s">
        <v>60</v>
      </c>
      <c r="N214" s="2">
        <v>2000</v>
      </c>
      <c r="O214" s="2">
        <v>0</v>
      </c>
      <c r="P214" s="2">
        <v>0</v>
      </c>
      <c r="Q214" s="2">
        <f>SUM(N214:P214)</f>
        <v>2000</v>
      </c>
      <c r="R214" s="4">
        <v>7</v>
      </c>
      <c r="S214" s="2" t="s">
        <v>44</v>
      </c>
      <c r="T214" s="2" t="s">
        <v>69</v>
      </c>
      <c r="U214" s="4" t="s">
        <v>594</v>
      </c>
      <c r="V214" s="3">
        <v>5</v>
      </c>
      <c r="W214" s="3" t="s">
        <v>1987</v>
      </c>
      <c r="X214" s="5" t="s">
        <v>595</v>
      </c>
    </row>
    <row r="215" spans="1:24" ht="13.8" x14ac:dyDescent="0.3">
      <c r="A215" s="1">
        <v>214</v>
      </c>
      <c r="B215" s="1" t="s">
        <v>1178</v>
      </c>
      <c r="C215" s="4" t="s">
        <v>22</v>
      </c>
      <c r="D215" s="4" t="s">
        <v>142</v>
      </c>
      <c r="E215" s="4" t="s">
        <v>37</v>
      </c>
      <c r="F215" s="4" t="s">
        <v>106</v>
      </c>
      <c r="G215" s="2" t="s">
        <v>572</v>
      </c>
      <c r="H215" s="2" t="s">
        <v>40</v>
      </c>
      <c r="I215" s="2">
        <v>2.17</v>
      </c>
      <c r="J215" s="2" t="s">
        <v>28</v>
      </c>
      <c r="K215" s="4" t="s">
        <v>87</v>
      </c>
      <c r="L215" s="4" t="s">
        <v>321</v>
      </c>
      <c r="M215" s="2" t="s">
        <v>60</v>
      </c>
      <c r="N215" s="2">
        <v>1000</v>
      </c>
      <c r="O215" s="2">
        <v>0</v>
      </c>
      <c r="P215" s="2">
        <v>0</v>
      </c>
      <c r="Q215" s="2">
        <f>SUM(N215:P215)</f>
        <v>1000</v>
      </c>
      <c r="R215" s="4">
        <v>6</v>
      </c>
      <c r="T215" s="2" t="s">
        <v>32</v>
      </c>
      <c r="U215" s="4" t="s">
        <v>1179</v>
      </c>
      <c r="V215" s="3">
        <v>4</v>
      </c>
      <c r="W215" s="3" t="s">
        <v>1988</v>
      </c>
      <c r="X215" s="5" t="s">
        <v>1180</v>
      </c>
    </row>
    <row r="216" spans="1:24" ht="13.8" x14ac:dyDescent="0.3">
      <c r="A216" s="1">
        <v>215</v>
      </c>
      <c r="B216" s="1" t="s">
        <v>1224</v>
      </c>
      <c r="C216" s="4" t="s">
        <v>22</v>
      </c>
      <c r="D216" s="4" t="s">
        <v>142</v>
      </c>
      <c r="E216" s="4" t="s">
        <v>37</v>
      </c>
      <c r="F216" s="4" t="s">
        <v>50</v>
      </c>
      <c r="G216" s="2" t="s">
        <v>391</v>
      </c>
      <c r="H216" s="2" t="s">
        <v>40</v>
      </c>
      <c r="I216" s="2">
        <v>3.41</v>
      </c>
      <c r="J216" s="2" t="s">
        <v>28</v>
      </c>
      <c r="K216" s="4" t="s">
        <v>1225</v>
      </c>
      <c r="L216" s="4" t="s">
        <v>30</v>
      </c>
      <c r="M216" s="2" t="s">
        <v>31</v>
      </c>
      <c r="N216" s="2">
        <v>1200</v>
      </c>
      <c r="O216" s="2">
        <v>700</v>
      </c>
      <c r="P216" s="2">
        <v>0</v>
      </c>
      <c r="Q216" s="2">
        <f>SUM(N216:P216)</f>
        <v>1900</v>
      </c>
      <c r="R216" s="4">
        <v>3</v>
      </c>
      <c r="S216" s="2" t="s">
        <v>44</v>
      </c>
      <c r="T216" s="2" t="s">
        <v>32</v>
      </c>
      <c r="U216" s="4" t="s">
        <v>1226</v>
      </c>
      <c r="V216" s="3">
        <v>5</v>
      </c>
      <c r="W216" s="3" t="s">
        <v>1987</v>
      </c>
      <c r="X216" s="5" t="s">
        <v>1227</v>
      </c>
    </row>
    <row r="217" spans="1:24" ht="13.8" x14ac:dyDescent="0.3">
      <c r="A217" s="1">
        <v>216</v>
      </c>
      <c r="B217" s="1" t="s">
        <v>1271</v>
      </c>
      <c r="C217" s="4" t="s">
        <v>22</v>
      </c>
      <c r="D217" s="4" t="s">
        <v>381</v>
      </c>
      <c r="E217" s="4" t="s">
        <v>37</v>
      </c>
      <c r="F217" s="4" t="s">
        <v>25</v>
      </c>
      <c r="G217" s="2" t="s">
        <v>26</v>
      </c>
      <c r="H217" s="2" t="s">
        <v>27</v>
      </c>
      <c r="I217" s="2">
        <v>3.59</v>
      </c>
      <c r="J217" s="2" t="s">
        <v>28</v>
      </c>
      <c r="K217" s="4" t="s">
        <v>403</v>
      </c>
      <c r="L217" s="4" t="s">
        <v>59</v>
      </c>
      <c r="M217" s="2" t="s">
        <v>60</v>
      </c>
      <c r="N217" s="2">
        <v>750</v>
      </c>
      <c r="O217" s="2">
        <v>1100</v>
      </c>
      <c r="Q217" s="2">
        <f>SUM(N217:P217)</f>
        <v>1850</v>
      </c>
      <c r="R217" s="4">
        <v>6</v>
      </c>
      <c r="S217" s="2" t="s">
        <v>44</v>
      </c>
      <c r="T217" s="2" t="s">
        <v>32</v>
      </c>
      <c r="U217" s="4" t="s">
        <v>1272</v>
      </c>
      <c r="V217" s="3">
        <v>5</v>
      </c>
      <c r="W217" s="3" t="s">
        <v>1988</v>
      </c>
      <c r="X217" s="5" t="s">
        <v>1273</v>
      </c>
    </row>
    <row r="218" spans="1:24" ht="13.8" x14ac:dyDescent="0.3">
      <c r="A218" s="1">
        <v>217</v>
      </c>
      <c r="B218" s="1" t="s">
        <v>1274</v>
      </c>
      <c r="C218" s="4" t="s">
        <v>22</v>
      </c>
      <c r="D218" s="4" t="s">
        <v>381</v>
      </c>
      <c r="E218" s="4" t="s">
        <v>37</v>
      </c>
      <c r="F218" s="4" t="s">
        <v>38</v>
      </c>
      <c r="G218" s="2" t="s">
        <v>39</v>
      </c>
      <c r="H218" s="2" t="s">
        <v>27</v>
      </c>
      <c r="I218" s="2">
        <v>3.31</v>
      </c>
      <c r="J218" s="2" t="s">
        <v>28</v>
      </c>
      <c r="K218" s="4" t="s">
        <v>802</v>
      </c>
      <c r="L218" s="4" t="s">
        <v>30</v>
      </c>
      <c r="M218" s="2" t="s">
        <v>31</v>
      </c>
      <c r="N218" s="2">
        <v>0</v>
      </c>
      <c r="O218" s="2">
        <v>1100</v>
      </c>
      <c r="P218" s="2">
        <v>1000</v>
      </c>
      <c r="Q218" s="2">
        <f>SUM(N218:P218)</f>
        <v>2100</v>
      </c>
      <c r="R218" s="4">
        <v>3</v>
      </c>
      <c r="S218" s="2" t="s">
        <v>44</v>
      </c>
      <c r="T218" s="2" t="s">
        <v>69</v>
      </c>
      <c r="U218" s="4" t="s">
        <v>1275</v>
      </c>
      <c r="V218" s="3">
        <v>4</v>
      </c>
      <c r="W218" s="3" t="s">
        <v>1987</v>
      </c>
      <c r="X218" s="5" t="s">
        <v>1276</v>
      </c>
    </row>
    <row r="219" spans="1:24" ht="13.8" x14ac:dyDescent="0.3">
      <c r="A219" s="1">
        <v>218</v>
      </c>
      <c r="B219" s="1" t="s">
        <v>1386</v>
      </c>
      <c r="C219" s="4" t="s">
        <v>22</v>
      </c>
      <c r="D219" s="4" t="s">
        <v>142</v>
      </c>
      <c r="E219" s="4" t="s">
        <v>37</v>
      </c>
      <c r="F219" s="4" t="s">
        <v>106</v>
      </c>
      <c r="G219" s="2" t="s">
        <v>107</v>
      </c>
      <c r="H219" s="2" t="s">
        <v>27</v>
      </c>
      <c r="I219" s="2">
        <v>2.77</v>
      </c>
      <c r="J219" s="2" t="s">
        <v>28</v>
      </c>
      <c r="K219" s="4" t="s">
        <v>1387</v>
      </c>
      <c r="L219" s="4" t="s">
        <v>59</v>
      </c>
      <c r="M219" s="2" t="s">
        <v>60</v>
      </c>
      <c r="N219" s="2">
        <v>600</v>
      </c>
      <c r="O219" s="2">
        <v>0</v>
      </c>
      <c r="P219" s="2">
        <v>200</v>
      </c>
      <c r="Q219" s="2">
        <f>SUM(N219:P219)</f>
        <v>800</v>
      </c>
      <c r="R219" s="4">
        <v>2</v>
      </c>
      <c r="S219" s="2" t="s">
        <v>44</v>
      </c>
      <c r="T219" s="2" t="s">
        <v>69</v>
      </c>
      <c r="U219" s="4" t="s">
        <v>1388</v>
      </c>
      <c r="V219" s="3">
        <v>4</v>
      </c>
      <c r="W219" s="3" t="s">
        <v>1986</v>
      </c>
      <c r="X219" s="5" t="s">
        <v>1389</v>
      </c>
    </row>
    <row r="220" spans="1:24" ht="13.8" x14ac:dyDescent="0.3">
      <c r="A220" s="1">
        <v>219</v>
      </c>
      <c r="B220" s="1" t="s">
        <v>774</v>
      </c>
      <c r="C220" s="2" t="s">
        <v>22</v>
      </c>
      <c r="D220" s="4" t="s">
        <v>142</v>
      </c>
      <c r="E220" s="4" t="s">
        <v>37</v>
      </c>
      <c r="F220" s="4" t="s">
        <v>38</v>
      </c>
      <c r="G220" s="2" t="s">
        <v>39</v>
      </c>
      <c r="H220" s="2" t="s">
        <v>27</v>
      </c>
      <c r="I220" s="2">
        <v>3.34</v>
      </c>
      <c r="J220" s="2" t="s">
        <v>28</v>
      </c>
      <c r="K220" s="4" t="s">
        <v>284</v>
      </c>
      <c r="L220" s="4" t="s">
        <v>59</v>
      </c>
      <c r="M220" s="2" t="s">
        <v>60</v>
      </c>
      <c r="N220" s="2">
        <v>1200</v>
      </c>
      <c r="O220" s="2">
        <v>0</v>
      </c>
      <c r="P220" s="2">
        <v>0</v>
      </c>
      <c r="Q220" s="2">
        <f>SUM(N220:P220)</f>
        <v>1200</v>
      </c>
      <c r="R220" s="4">
        <v>4</v>
      </c>
      <c r="S220" s="2" t="s">
        <v>44</v>
      </c>
      <c r="T220" s="2" t="s">
        <v>69</v>
      </c>
      <c r="U220" s="4" t="s">
        <v>775</v>
      </c>
      <c r="V220" s="3">
        <v>5</v>
      </c>
      <c r="W220" s="3" t="s">
        <v>1986</v>
      </c>
      <c r="X220" s="5" t="s">
        <v>776</v>
      </c>
    </row>
    <row r="221" spans="1:24" ht="13.8" x14ac:dyDescent="0.3">
      <c r="A221" s="1">
        <v>220</v>
      </c>
      <c r="B221" s="1" t="s">
        <v>1944</v>
      </c>
      <c r="C221" s="4" t="s">
        <v>22</v>
      </c>
      <c r="D221" s="4" t="s">
        <v>191</v>
      </c>
      <c r="E221" s="4" t="s">
        <v>37</v>
      </c>
      <c r="F221" s="4" t="s">
        <v>25</v>
      </c>
      <c r="G221" s="2" t="s">
        <v>26</v>
      </c>
      <c r="H221" s="2" t="s">
        <v>27</v>
      </c>
      <c r="I221" s="2">
        <v>3.42</v>
      </c>
      <c r="J221" s="2" t="s">
        <v>28</v>
      </c>
      <c r="K221" s="4" t="s">
        <v>284</v>
      </c>
      <c r="L221" s="4" t="s">
        <v>143</v>
      </c>
      <c r="M221" s="2" t="s">
        <v>60</v>
      </c>
      <c r="N221" s="2">
        <v>1500</v>
      </c>
      <c r="O221" s="2">
        <v>0</v>
      </c>
      <c r="P221" s="2">
        <v>0</v>
      </c>
      <c r="Q221" s="2">
        <f>SUM(N221:P221)</f>
        <v>1500</v>
      </c>
      <c r="R221" s="4">
        <v>1</v>
      </c>
      <c r="S221" s="2" t="s">
        <v>44</v>
      </c>
      <c r="T221" s="2" t="s">
        <v>69</v>
      </c>
      <c r="U221" s="4" t="s">
        <v>1945</v>
      </c>
      <c r="V221" s="3">
        <v>5</v>
      </c>
      <c r="W221" s="3" t="s">
        <v>1986</v>
      </c>
      <c r="X221" s="5" t="s">
        <v>1946</v>
      </c>
    </row>
    <row r="222" spans="1:24" ht="13.8" x14ac:dyDescent="0.3">
      <c r="A222" s="1">
        <v>221</v>
      </c>
      <c r="B222" s="1" t="s">
        <v>1288</v>
      </c>
      <c r="C222" s="4" t="s">
        <v>22</v>
      </c>
      <c r="D222" s="4" t="s">
        <v>191</v>
      </c>
      <c r="E222" s="4" t="s">
        <v>37</v>
      </c>
      <c r="F222" s="4" t="s">
        <v>123</v>
      </c>
      <c r="G222" s="2" t="s">
        <v>162</v>
      </c>
      <c r="H222" s="2" t="s">
        <v>27</v>
      </c>
      <c r="I222" s="2">
        <v>3.03</v>
      </c>
      <c r="J222" s="2" t="s">
        <v>28</v>
      </c>
      <c r="K222" s="4" t="s">
        <v>87</v>
      </c>
      <c r="L222" s="4" t="s">
        <v>59</v>
      </c>
      <c r="M222" s="2" t="s">
        <v>60</v>
      </c>
      <c r="N222" s="2">
        <v>2800</v>
      </c>
      <c r="O222" s="2">
        <v>0</v>
      </c>
      <c r="P222" s="2">
        <v>0</v>
      </c>
      <c r="Q222" s="2">
        <f>SUM(N222:P222)</f>
        <v>2800</v>
      </c>
      <c r="R222" s="4">
        <v>5</v>
      </c>
      <c r="S222" s="2" t="s">
        <v>44</v>
      </c>
      <c r="T222" s="2" t="s">
        <v>69</v>
      </c>
      <c r="U222" s="4" t="s">
        <v>1289</v>
      </c>
      <c r="V222" s="3">
        <v>4</v>
      </c>
      <c r="W222" s="3" t="s">
        <v>1988</v>
      </c>
      <c r="X222" s="5" t="s">
        <v>1290</v>
      </c>
    </row>
    <row r="223" spans="1:24" ht="13.8" x14ac:dyDescent="0.3">
      <c r="A223" s="1">
        <v>222</v>
      </c>
      <c r="B223" s="1" t="s">
        <v>488</v>
      </c>
      <c r="C223" s="2" t="s">
        <v>73</v>
      </c>
      <c r="D223" s="4" t="s">
        <v>191</v>
      </c>
      <c r="E223" s="4" t="s">
        <v>37</v>
      </c>
      <c r="F223" s="4" t="s">
        <v>50</v>
      </c>
      <c r="G223" s="2" t="s">
        <v>51</v>
      </c>
      <c r="H223" s="2" t="s">
        <v>27</v>
      </c>
      <c r="I223" s="2">
        <v>2.89</v>
      </c>
      <c r="J223" s="2" t="s">
        <v>28</v>
      </c>
      <c r="K223" s="4" t="s">
        <v>284</v>
      </c>
      <c r="L223" s="4" t="s">
        <v>94</v>
      </c>
      <c r="M223" s="2" t="s">
        <v>60</v>
      </c>
      <c r="N223" s="2">
        <v>1200</v>
      </c>
      <c r="O223" s="2">
        <v>0</v>
      </c>
      <c r="P223" s="2">
        <v>0</v>
      </c>
      <c r="Q223" s="2">
        <f>SUM(N223:P223)</f>
        <v>1200</v>
      </c>
      <c r="R223" s="4">
        <v>6</v>
      </c>
      <c r="S223" s="2" t="s">
        <v>44</v>
      </c>
      <c r="T223" s="2" t="s">
        <v>69</v>
      </c>
      <c r="U223" s="4" t="s">
        <v>489</v>
      </c>
      <c r="V223" s="3">
        <v>4</v>
      </c>
      <c r="W223" s="3" t="s">
        <v>1987</v>
      </c>
      <c r="X223" s="5" t="s">
        <v>490</v>
      </c>
    </row>
    <row r="224" spans="1:24" ht="13.8" x14ac:dyDescent="0.3">
      <c r="A224" s="1">
        <v>223</v>
      </c>
      <c r="B224" s="1" t="s">
        <v>1369</v>
      </c>
      <c r="C224" s="4" t="s">
        <v>22</v>
      </c>
      <c r="D224" s="4" t="s">
        <v>476</v>
      </c>
      <c r="E224" s="4" t="s">
        <v>37</v>
      </c>
      <c r="F224" s="4" t="s">
        <v>50</v>
      </c>
      <c r="G224" s="2" t="s">
        <v>51</v>
      </c>
      <c r="H224" s="2" t="s">
        <v>27</v>
      </c>
      <c r="I224" s="2">
        <v>3.25</v>
      </c>
      <c r="J224" s="2" t="s">
        <v>28</v>
      </c>
      <c r="K224" s="4" t="s">
        <v>1370</v>
      </c>
      <c r="L224" s="4" t="s">
        <v>81</v>
      </c>
      <c r="M224" s="2" t="s">
        <v>60</v>
      </c>
      <c r="N224" s="2">
        <v>428.09</v>
      </c>
      <c r="O224" s="2">
        <v>2171.39</v>
      </c>
      <c r="P224" s="2">
        <v>0</v>
      </c>
      <c r="Q224" s="2">
        <f>SUM(N224:P224)</f>
        <v>2599.48</v>
      </c>
      <c r="R224" s="4">
        <v>2</v>
      </c>
      <c r="S224" s="2" t="s">
        <v>61</v>
      </c>
      <c r="T224" s="2" t="s">
        <v>69</v>
      </c>
      <c r="U224" s="4" t="s">
        <v>1371</v>
      </c>
      <c r="V224" s="3">
        <v>4</v>
      </c>
      <c r="W224" s="3" t="s">
        <v>1988</v>
      </c>
      <c r="X224" s="5" t="s">
        <v>1372</v>
      </c>
    </row>
    <row r="225" spans="1:24" ht="13.8" x14ac:dyDescent="0.3">
      <c r="A225" s="1">
        <v>224</v>
      </c>
      <c r="B225" s="1" t="s">
        <v>1445</v>
      </c>
      <c r="C225" s="4" t="s">
        <v>22</v>
      </c>
      <c r="D225" s="4" t="s">
        <v>476</v>
      </c>
      <c r="E225" s="4" t="s">
        <v>37</v>
      </c>
      <c r="F225" s="4" t="s">
        <v>50</v>
      </c>
      <c r="G225" s="2" t="s">
        <v>51</v>
      </c>
      <c r="H225" s="2" t="s">
        <v>27</v>
      </c>
      <c r="I225" s="2">
        <v>3.01</v>
      </c>
      <c r="J225" s="2" t="s">
        <v>28</v>
      </c>
      <c r="K225" s="4" t="s">
        <v>274</v>
      </c>
      <c r="L225" s="4" t="s">
        <v>94</v>
      </c>
      <c r="M225" s="2" t="s">
        <v>60</v>
      </c>
      <c r="N225" s="2">
        <v>1850</v>
      </c>
      <c r="O225" s="2">
        <v>0</v>
      </c>
      <c r="P225" s="2">
        <v>0</v>
      </c>
      <c r="Q225" s="2">
        <f>SUM(N225:P225)</f>
        <v>1850</v>
      </c>
      <c r="R225" s="4">
        <v>7</v>
      </c>
      <c r="S225" s="2" t="s">
        <v>44</v>
      </c>
      <c r="T225" s="2" t="s">
        <v>32</v>
      </c>
      <c r="U225" s="4" t="s">
        <v>1446</v>
      </c>
      <c r="V225" s="3">
        <v>4</v>
      </c>
      <c r="W225" s="3" t="s">
        <v>1988</v>
      </c>
      <c r="X225" s="5" t="s">
        <v>1447</v>
      </c>
    </row>
    <row r="226" spans="1:24" ht="13.8" x14ac:dyDescent="0.3">
      <c r="A226" s="1">
        <v>225</v>
      </c>
      <c r="B226" s="1" t="s">
        <v>475</v>
      </c>
      <c r="C226" s="2" t="s">
        <v>22</v>
      </c>
      <c r="D226" s="4" t="s">
        <v>476</v>
      </c>
      <c r="E226" s="4" t="s">
        <v>37</v>
      </c>
      <c r="F226" s="4" t="s">
        <v>25</v>
      </c>
      <c r="G226" s="2" t="s">
        <v>26</v>
      </c>
      <c r="H226" s="2" t="s">
        <v>27</v>
      </c>
      <c r="I226" s="2">
        <v>3.88</v>
      </c>
      <c r="J226" s="2" t="s">
        <v>28</v>
      </c>
      <c r="K226" s="4" t="s">
        <v>477</v>
      </c>
      <c r="L226" s="4" t="s">
        <v>75</v>
      </c>
      <c r="M226" s="2" t="s">
        <v>31</v>
      </c>
      <c r="N226" s="2">
        <v>0</v>
      </c>
      <c r="O226" s="2">
        <v>1829.45</v>
      </c>
      <c r="P226" s="2">
        <v>0</v>
      </c>
      <c r="Q226" s="2">
        <f>SUM(N226:P226)</f>
        <v>1829.45</v>
      </c>
      <c r="R226" s="2">
        <v>1</v>
      </c>
      <c r="S226" s="2" t="s">
        <v>68</v>
      </c>
      <c r="T226" s="2" t="s">
        <v>32</v>
      </c>
      <c r="U226" s="4" t="s">
        <v>478</v>
      </c>
      <c r="V226" s="3">
        <v>5</v>
      </c>
      <c r="W226" s="3" t="s">
        <v>1988</v>
      </c>
      <c r="X226" s="5" t="s">
        <v>479</v>
      </c>
    </row>
    <row r="227" spans="1:24" ht="13.8" x14ac:dyDescent="0.3">
      <c r="A227" s="1">
        <v>226</v>
      </c>
      <c r="B227" s="1" t="s">
        <v>838</v>
      </c>
      <c r="C227" s="2" t="s">
        <v>22</v>
      </c>
      <c r="D227" s="4" t="s">
        <v>839</v>
      </c>
      <c r="E227" s="4" t="s">
        <v>37</v>
      </c>
      <c r="F227" s="4" t="s">
        <v>38</v>
      </c>
      <c r="G227" s="2" t="s">
        <v>39</v>
      </c>
      <c r="H227" s="2" t="s">
        <v>27</v>
      </c>
      <c r="I227" s="2">
        <v>3.63</v>
      </c>
      <c r="J227" s="2" t="s">
        <v>28</v>
      </c>
      <c r="K227" s="4" t="s">
        <v>840</v>
      </c>
      <c r="L227" s="4" t="s">
        <v>59</v>
      </c>
      <c r="M227" s="2" t="s">
        <v>60</v>
      </c>
      <c r="N227" s="2">
        <v>1700</v>
      </c>
      <c r="O227" s="2">
        <v>0</v>
      </c>
      <c r="P227" s="2">
        <v>0</v>
      </c>
      <c r="Q227" s="2">
        <f>SUM(N227:P227)</f>
        <v>1700</v>
      </c>
      <c r="R227" s="4">
        <v>0</v>
      </c>
      <c r="S227" s="2" t="s">
        <v>44</v>
      </c>
      <c r="T227" s="2" t="s">
        <v>69</v>
      </c>
      <c r="U227" s="4" t="s">
        <v>841</v>
      </c>
      <c r="V227" s="3">
        <v>1</v>
      </c>
      <c r="W227" s="3" t="s">
        <v>1990</v>
      </c>
      <c r="X227" s="5" t="s">
        <v>842</v>
      </c>
    </row>
    <row r="228" spans="1:24" ht="13.8" x14ac:dyDescent="0.3">
      <c r="A228" s="1">
        <v>227</v>
      </c>
      <c r="B228" s="1" t="s">
        <v>1563</v>
      </c>
      <c r="C228" s="4" t="s">
        <v>22</v>
      </c>
      <c r="D228" s="4" t="s">
        <v>1564</v>
      </c>
      <c r="E228" s="4" t="s">
        <v>37</v>
      </c>
      <c r="F228" s="4" t="s">
        <v>50</v>
      </c>
      <c r="G228" s="2" t="s">
        <v>391</v>
      </c>
      <c r="H228" s="2" t="s">
        <v>40</v>
      </c>
      <c r="I228" s="2">
        <v>3.16</v>
      </c>
      <c r="J228" s="2" t="s">
        <v>28</v>
      </c>
      <c r="K228" s="4" t="s">
        <v>1565</v>
      </c>
      <c r="L228" s="4" t="s">
        <v>59</v>
      </c>
      <c r="M228" s="2" t="s">
        <v>60</v>
      </c>
      <c r="N228" s="2">
        <v>1343</v>
      </c>
      <c r="O228" s="2">
        <v>0</v>
      </c>
      <c r="P228" s="2">
        <v>0</v>
      </c>
      <c r="Q228" s="2">
        <f>SUM(N228:P228)</f>
        <v>1343</v>
      </c>
      <c r="R228" s="4">
        <v>3</v>
      </c>
      <c r="S228" s="2" t="s">
        <v>44</v>
      </c>
      <c r="T228" s="2" t="s">
        <v>32</v>
      </c>
      <c r="U228" s="5" t="s">
        <v>43</v>
      </c>
      <c r="V228" s="3">
        <v>4</v>
      </c>
      <c r="W228" s="3" t="s">
        <v>1988</v>
      </c>
      <c r="X228" s="5" t="s">
        <v>1566</v>
      </c>
    </row>
    <row r="229" spans="1:24" ht="13.8" x14ac:dyDescent="0.3">
      <c r="A229" s="1">
        <v>228</v>
      </c>
      <c r="B229" s="1" t="s">
        <v>1200</v>
      </c>
      <c r="C229" s="4" t="s">
        <v>22</v>
      </c>
      <c r="D229" s="4" t="s">
        <v>405</v>
      </c>
      <c r="E229" s="4" t="s">
        <v>37</v>
      </c>
      <c r="F229" s="4" t="s">
        <v>50</v>
      </c>
      <c r="G229" s="2" t="s">
        <v>391</v>
      </c>
      <c r="H229" s="2" t="s">
        <v>40</v>
      </c>
      <c r="I229" s="2">
        <v>3.26</v>
      </c>
      <c r="J229" s="2" t="s">
        <v>28</v>
      </c>
      <c r="K229" s="4" t="s">
        <v>907</v>
      </c>
      <c r="L229" s="4" t="s">
        <v>365</v>
      </c>
      <c r="M229" s="2" t="s">
        <v>60</v>
      </c>
      <c r="N229" s="2">
        <v>1000</v>
      </c>
      <c r="O229" s="2">
        <v>1160</v>
      </c>
      <c r="P229" s="2">
        <v>0</v>
      </c>
      <c r="Q229" s="2">
        <f>SUM(N229:P229)</f>
        <v>2160</v>
      </c>
      <c r="R229" s="4">
        <v>3</v>
      </c>
      <c r="S229" s="2" t="s">
        <v>44</v>
      </c>
      <c r="T229" s="2" t="s">
        <v>32</v>
      </c>
      <c r="U229" s="4" t="s">
        <v>1201</v>
      </c>
      <c r="V229" s="3">
        <v>4</v>
      </c>
      <c r="W229" s="3" t="s">
        <v>1988</v>
      </c>
      <c r="X229" s="5" t="s">
        <v>1202</v>
      </c>
    </row>
    <row r="230" spans="1:24" ht="13.8" x14ac:dyDescent="0.3">
      <c r="A230" s="1">
        <v>229</v>
      </c>
      <c r="B230" s="1" t="s">
        <v>738</v>
      </c>
      <c r="C230" s="2" t="s">
        <v>22</v>
      </c>
      <c r="D230" s="4" t="s">
        <v>198</v>
      </c>
      <c r="E230" s="4" t="s">
        <v>105</v>
      </c>
      <c r="F230" s="4" t="s">
        <v>25</v>
      </c>
      <c r="G230" s="2" t="s">
        <v>26</v>
      </c>
      <c r="H230" s="2" t="s">
        <v>27</v>
      </c>
      <c r="I230" s="2">
        <v>3.62</v>
      </c>
      <c r="J230" s="2" t="s">
        <v>28</v>
      </c>
      <c r="K230" s="4" t="s">
        <v>739</v>
      </c>
      <c r="L230" s="4" t="s">
        <v>193</v>
      </c>
      <c r="M230" s="2" t="s">
        <v>28</v>
      </c>
      <c r="N230" s="2">
        <v>2080.02</v>
      </c>
      <c r="O230" s="2">
        <v>0</v>
      </c>
      <c r="P230" s="2">
        <v>0</v>
      </c>
      <c r="Q230" s="2">
        <f>SUM(N230:P230)</f>
        <v>2080.02</v>
      </c>
      <c r="R230" s="4">
        <v>3</v>
      </c>
      <c r="T230" s="2" t="s">
        <v>32</v>
      </c>
      <c r="U230" s="4" t="s">
        <v>740</v>
      </c>
      <c r="V230" s="3">
        <v>4</v>
      </c>
      <c r="W230" s="3" t="s">
        <v>1986</v>
      </c>
      <c r="X230" s="5" t="s">
        <v>741</v>
      </c>
    </row>
    <row r="231" spans="1:24" ht="13.8" x14ac:dyDescent="0.3">
      <c r="A231" s="1">
        <v>230</v>
      </c>
      <c r="B231" s="1" t="s">
        <v>509</v>
      </c>
      <c r="C231" s="2" t="s">
        <v>22</v>
      </c>
      <c r="D231" s="4" t="s">
        <v>198</v>
      </c>
      <c r="E231" s="4" t="s">
        <v>105</v>
      </c>
      <c r="F231" s="4" t="s">
        <v>106</v>
      </c>
      <c r="G231" s="2" t="s">
        <v>107</v>
      </c>
      <c r="H231" s="2" t="s">
        <v>27</v>
      </c>
      <c r="I231" s="2">
        <v>3.41</v>
      </c>
      <c r="J231" s="2" t="s">
        <v>28</v>
      </c>
      <c r="K231" s="4" t="s">
        <v>510</v>
      </c>
      <c r="L231" s="4" t="s">
        <v>94</v>
      </c>
      <c r="M231" s="2" t="s">
        <v>60</v>
      </c>
      <c r="N231" s="2">
        <v>2500</v>
      </c>
      <c r="O231" s="2">
        <v>0</v>
      </c>
      <c r="P231" s="2">
        <v>0</v>
      </c>
      <c r="Q231" s="2">
        <f>SUM(N231:P231)</f>
        <v>2500</v>
      </c>
      <c r="R231" s="4">
        <v>6</v>
      </c>
      <c r="S231" s="2" t="s">
        <v>44</v>
      </c>
      <c r="T231" s="2" t="s">
        <v>32</v>
      </c>
      <c r="U231" s="4" t="s">
        <v>511</v>
      </c>
      <c r="V231" s="3">
        <v>5</v>
      </c>
      <c r="W231" s="3" t="s">
        <v>1987</v>
      </c>
      <c r="X231" s="5" t="s">
        <v>512</v>
      </c>
    </row>
    <row r="232" spans="1:24" ht="13.8" x14ac:dyDescent="0.3">
      <c r="A232" s="1">
        <v>231</v>
      </c>
      <c r="B232" s="1" t="s">
        <v>700</v>
      </c>
      <c r="C232" s="2" t="s">
        <v>22</v>
      </c>
      <c r="D232" s="4" t="s">
        <v>701</v>
      </c>
      <c r="E232" s="4" t="s">
        <v>105</v>
      </c>
      <c r="F232" s="4" t="s">
        <v>106</v>
      </c>
      <c r="G232" s="2" t="s">
        <v>107</v>
      </c>
      <c r="H232" s="2" t="s">
        <v>27</v>
      </c>
      <c r="I232" s="2">
        <v>3.28</v>
      </c>
      <c r="J232" s="2" t="s">
        <v>28</v>
      </c>
      <c r="K232" s="4" t="s">
        <v>702</v>
      </c>
      <c r="L232" s="4" t="s">
        <v>59</v>
      </c>
      <c r="M232" s="2" t="s">
        <v>60</v>
      </c>
      <c r="N232" s="2">
        <v>2800</v>
      </c>
      <c r="O232" s="2">
        <v>0</v>
      </c>
      <c r="P232" s="2">
        <v>0</v>
      </c>
      <c r="Q232" s="2">
        <f>SUM(N232:P232)</f>
        <v>2800</v>
      </c>
      <c r="R232" s="4">
        <v>5</v>
      </c>
      <c r="S232" s="2" t="s">
        <v>61</v>
      </c>
      <c r="T232" s="2" t="s">
        <v>69</v>
      </c>
      <c r="U232" s="4" t="s">
        <v>703</v>
      </c>
      <c r="V232" s="3">
        <v>1</v>
      </c>
      <c r="W232" s="3" t="s">
        <v>1990</v>
      </c>
      <c r="X232" s="5" t="s">
        <v>704</v>
      </c>
    </row>
    <row r="233" spans="1:24" ht="13.8" x14ac:dyDescent="0.3">
      <c r="A233" s="1">
        <v>232</v>
      </c>
      <c r="B233" s="1" t="s">
        <v>466</v>
      </c>
      <c r="C233" s="2" t="s">
        <v>22</v>
      </c>
      <c r="D233" s="4" t="s">
        <v>467</v>
      </c>
      <c r="E233" s="4" t="s">
        <v>105</v>
      </c>
      <c r="F233" s="4" t="s">
        <v>50</v>
      </c>
      <c r="G233" s="2" t="s">
        <v>51</v>
      </c>
      <c r="H233" s="2" t="s">
        <v>27</v>
      </c>
      <c r="I233" s="2">
        <v>3.18</v>
      </c>
      <c r="J233" s="2" t="s">
        <v>28</v>
      </c>
      <c r="K233" s="4" t="s">
        <v>468</v>
      </c>
      <c r="L233" s="4" t="s">
        <v>59</v>
      </c>
      <c r="M233" s="2" t="s">
        <v>60</v>
      </c>
      <c r="N233" s="2">
        <v>1000</v>
      </c>
      <c r="O233" s="2">
        <v>0</v>
      </c>
      <c r="P233" s="2">
        <v>0</v>
      </c>
      <c r="Q233" s="2">
        <f>SUM(N233:P233)</f>
        <v>1000</v>
      </c>
      <c r="R233" s="2">
        <v>2</v>
      </c>
      <c r="S233" s="2" t="s">
        <v>44</v>
      </c>
      <c r="T233" s="2" t="s">
        <v>69</v>
      </c>
      <c r="U233" s="4" t="s">
        <v>470</v>
      </c>
      <c r="V233" s="3">
        <v>3</v>
      </c>
      <c r="W233" s="3" t="s">
        <v>1988</v>
      </c>
      <c r="X233" s="5" t="s">
        <v>471</v>
      </c>
    </row>
    <row r="234" spans="1:24" ht="13.8" x14ac:dyDescent="0.3">
      <c r="A234" s="1">
        <v>233</v>
      </c>
      <c r="B234" s="1" t="s">
        <v>1055</v>
      </c>
      <c r="C234" s="2" t="s">
        <v>22</v>
      </c>
      <c r="D234" s="4" t="s">
        <v>467</v>
      </c>
      <c r="E234" s="4" t="s">
        <v>105</v>
      </c>
      <c r="F234" s="4" t="s">
        <v>25</v>
      </c>
      <c r="G234" s="2" t="s">
        <v>26</v>
      </c>
      <c r="H234" s="2" t="s">
        <v>27</v>
      </c>
      <c r="I234" s="2">
        <v>3.93</v>
      </c>
      <c r="J234" s="2" t="s">
        <v>28</v>
      </c>
      <c r="K234" s="4" t="s">
        <v>284</v>
      </c>
      <c r="L234" s="4" t="s">
        <v>94</v>
      </c>
      <c r="M234" s="2" t="s">
        <v>60</v>
      </c>
      <c r="N234" s="2">
        <v>1700</v>
      </c>
      <c r="O234" s="2">
        <v>0</v>
      </c>
      <c r="P234" s="2">
        <v>0</v>
      </c>
      <c r="Q234" s="2">
        <f>SUM(N234:P234)</f>
        <v>1700</v>
      </c>
      <c r="R234" s="4">
        <v>2</v>
      </c>
      <c r="S234" s="2" t="s">
        <v>44</v>
      </c>
      <c r="T234" s="2" t="s">
        <v>69</v>
      </c>
      <c r="U234" s="4" t="s">
        <v>1056</v>
      </c>
      <c r="V234" s="3">
        <v>5</v>
      </c>
      <c r="W234" s="3" t="s">
        <v>1986</v>
      </c>
      <c r="X234" s="5" t="s">
        <v>1057</v>
      </c>
    </row>
    <row r="235" spans="1:24" ht="13.8" x14ac:dyDescent="0.3">
      <c r="A235" s="1">
        <v>234</v>
      </c>
      <c r="B235" s="1" t="s">
        <v>971</v>
      </c>
      <c r="C235" s="2" t="s">
        <v>22</v>
      </c>
      <c r="D235" s="4" t="s">
        <v>130</v>
      </c>
      <c r="E235" s="4" t="s">
        <v>105</v>
      </c>
      <c r="F235" s="4" t="s">
        <v>106</v>
      </c>
      <c r="G235" s="2" t="s">
        <v>107</v>
      </c>
      <c r="H235" s="2" t="s">
        <v>27</v>
      </c>
      <c r="I235" s="2">
        <v>3.55</v>
      </c>
      <c r="J235" s="2" t="s">
        <v>28</v>
      </c>
      <c r="K235" s="4" t="s">
        <v>308</v>
      </c>
      <c r="L235" s="4" t="s">
        <v>59</v>
      </c>
      <c r="M235" s="2" t="s">
        <v>60</v>
      </c>
      <c r="N235" s="2">
        <v>1452</v>
      </c>
      <c r="O235" s="2">
        <v>0</v>
      </c>
      <c r="P235" s="2">
        <v>0</v>
      </c>
      <c r="Q235" s="2">
        <f>SUM(N235:P235)</f>
        <v>1452</v>
      </c>
      <c r="R235" s="4">
        <v>4</v>
      </c>
      <c r="S235" s="2" t="s">
        <v>44</v>
      </c>
      <c r="T235" s="2" t="s">
        <v>69</v>
      </c>
      <c r="U235" s="4" t="s">
        <v>972</v>
      </c>
      <c r="V235" s="3">
        <v>5</v>
      </c>
      <c r="W235" s="3" t="s">
        <v>1986</v>
      </c>
      <c r="X235" s="5" t="s">
        <v>973</v>
      </c>
    </row>
    <row r="236" spans="1:24" ht="13.8" x14ac:dyDescent="0.3">
      <c r="A236" s="1">
        <v>235</v>
      </c>
      <c r="B236" s="1" t="s">
        <v>151</v>
      </c>
      <c r="C236" s="2" t="s">
        <v>22</v>
      </c>
      <c r="D236" s="4" t="s">
        <v>104</v>
      </c>
      <c r="E236" s="4" t="s">
        <v>105</v>
      </c>
      <c r="F236" s="4" t="s">
        <v>25</v>
      </c>
      <c r="G236" s="2" t="s">
        <v>26</v>
      </c>
      <c r="H236" s="2" t="s">
        <v>27</v>
      </c>
      <c r="I236" s="2">
        <v>3.58</v>
      </c>
      <c r="J236" s="2" t="s">
        <v>28</v>
      </c>
      <c r="K236" s="4" t="s">
        <v>152</v>
      </c>
      <c r="L236" s="4" t="s">
        <v>143</v>
      </c>
      <c r="M236" s="2" t="s">
        <v>60</v>
      </c>
      <c r="N236" s="2">
        <v>2896.65</v>
      </c>
      <c r="O236" s="2">
        <v>0</v>
      </c>
      <c r="P236" s="2">
        <v>0</v>
      </c>
      <c r="Q236" s="2">
        <f>SUM(N236:P236)</f>
        <v>2896.65</v>
      </c>
      <c r="R236" s="2">
        <v>5</v>
      </c>
      <c r="S236" s="2" t="s">
        <v>44</v>
      </c>
      <c r="T236" s="2" t="s">
        <v>69</v>
      </c>
      <c r="U236" s="5" t="s">
        <v>43</v>
      </c>
      <c r="V236" s="3">
        <v>4</v>
      </c>
      <c r="W236" s="3" t="s">
        <v>1986</v>
      </c>
      <c r="X236" s="5" t="s">
        <v>153</v>
      </c>
    </row>
    <row r="237" spans="1:24" ht="13.8" x14ac:dyDescent="0.3">
      <c r="A237" s="1">
        <v>236</v>
      </c>
      <c r="B237" s="1" t="s">
        <v>1255</v>
      </c>
      <c r="C237" s="4" t="s">
        <v>22</v>
      </c>
      <c r="D237" s="4" t="s">
        <v>1256</v>
      </c>
      <c r="E237" s="4" t="s">
        <v>105</v>
      </c>
      <c r="F237" s="4" t="s">
        <v>106</v>
      </c>
      <c r="G237" s="2" t="s">
        <v>107</v>
      </c>
      <c r="H237" s="2" t="s">
        <v>27</v>
      </c>
      <c r="I237" s="2">
        <v>3.05</v>
      </c>
      <c r="J237" s="2" t="s">
        <v>28</v>
      </c>
      <c r="K237" s="4" t="s">
        <v>1257</v>
      </c>
      <c r="L237" s="4" t="s">
        <v>1258</v>
      </c>
      <c r="M237" s="2" t="s">
        <v>60</v>
      </c>
      <c r="N237" s="2">
        <v>400</v>
      </c>
      <c r="O237" s="2">
        <v>550</v>
      </c>
      <c r="P237" s="2">
        <v>0</v>
      </c>
      <c r="Q237" s="2">
        <f>SUM(N237:P237)</f>
        <v>950</v>
      </c>
      <c r="R237" s="4">
        <v>4</v>
      </c>
      <c r="S237" s="2" t="s">
        <v>44</v>
      </c>
      <c r="T237" s="2" t="s">
        <v>69</v>
      </c>
      <c r="U237" s="4" t="s">
        <v>1259</v>
      </c>
      <c r="V237" s="3">
        <v>5</v>
      </c>
      <c r="W237" s="3" t="s">
        <v>1986</v>
      </c>
      <c r="X237" s="5" t="s">
        <v>1260</v>
      </c>
    </row>
    <row r="238" spans="1:24" ht="13.8" x14ac:dyDescent="0.3">
      <c r="A238" s="1">
        <v>237</v>
      </c>
      <c r="B238" s="1" t="s">
        <v>1122</v>
      </c>
      <c r="C238" s="4" t="s">
        <v>22</v>
      </c>
      <c r="D238" s="4" t="s">
        <v>229</v>
      </c>
      <c r="E238" s="4" t="s">
        <v>49</v>
      </c>
      <c r="F238" s="4" t="s">
        <v>25</v>
      </c>
      <c r="G238" s="2" t="s">
        <v>169</v>
      </c>
      <c r="H238" s="2" t="s">
        <v>40</v>
      </c>
      <c r="I238" s="2">
        <v>3.57</v>
      </c>
      <c r="J238" s="2" t="s">
        <v>28</v>
      </c>
      <c r="K238" s="4" t="s">
        <v>284</v>
      </c>
      <c r="L238" s="4" t="s">
        <v>143</v>
      </c>
      <c r="M238" s="2" t="s">
        <v>60</v>
      </c>
      <c r="N238" s="2">
        <v>1000</v>
      </c>
      <c r="O238" s="2">
        <v>0</v>
      </c>
      <c r="P238" s="2">
        <v>0</v>
      </c>
      <c r="Q238" s="2">
        <f>SUM(N238:P238)</f>
        <v>1000</v>
      </c>
      <c r="R238" s="4">
        <v>7</v>
      </c>
      <c r="S238" s="2" t="s">
        <v>44</v>
      </c>
      <c r="T238" s="2" t="s">
        <v>32</v>
      </c>
      <c r="U238" s="4" t="s">
        <v>1123</v>
      </c>
      <c r="V238" s="3">
        <v>5</v>
      </c>
      <c r="W238" s="3" t="s">
        <v>1987</v>
      </c>
      <c r="X238" s="5" t="s">
        <v>1124</v>
      </c>
    </row>
    <row r="239" spans="1:24" ht="13.8" x14ac:dyDescent="0.3">
      <c r="A239" s="1">
        <v>238</v>
      </c>
      <c r="B239" s="1" t="s">
        <v>1007</v>
      </c>
      <c r="C239" s="2" t="s">
        <v>73</v>
      </c>
      <c r="D239" s="4" t="s">
        <v>137</v>
      </c>
      <c r="E239" s="4" t="s">
        <v>49</v>
      </c>
      <c r="F239" s="4" t="s">
        <v>106</v>
      </c>
      <c r="G239" s="2" t="s">
        <v>1008</v>
      </c>
      <c r="H239" s="2" t="s">
        <v>27</v>
      </c>
      <c r="I239" s="2">
        <v>2.85</v>
      </c>
      <c r="J239" s="2" t="s">
        <v>28</v>
      </c>
      <c r="K239" s="4" t="s">
        <v>350</v>
      </c>
      <c r="L239" s="4" t="s">
        <v>59</v>
      </c>
      <c r="M239" s="2" t="s">
        <v>60</v>
      </c>
      <c r="N239" s="2">
        <v>700</v>
      </c>
      <c r="O239" s="2">
        <v>0</v>
      </c>
      <c r="P239" s="2">
        <v>0</v>
      </c>
      <c r="Q239" s="2">
        <f>SUM(N239:P239)</f>
        <v>700</v>
      </c>
      <c r="R239" s="4">
        <v>3</v>
      </c>
      <c r="S239" s="2" t="s">
        <v>44</v>
      </c>
      <c r="T239" s="2" t="s">
        <v>69</v>
      </c>
      <c r="U239" s="4" t="s">
        <v>1009</v>
      </c>
      <c r="V239" s="3">
        <v>4</v>
      </c>
      <c r="W239" s="3" t="s">
        <v>1987</v>
      </c>
      <c r="X239" s="5" t="s">
        <v>1010</v>
      </c>
    </row>
    <row r="240" spans="1:24" ht="13.8" x14ac:dyDescent="0.3">
      <c r="A240" s="1">
        <v>239</v>
      </c>
      <c r="B240" s="1" t="s">
        <v>1459</v>
      </c>
      <c r="C240" s="4" t="s">
        <v>22</v>
      </c>
      <c r="D240" s="4" t="s">
        <v>137</v>
      </c>
      <c r="E240" s="4" t="s">
        <v>49</v>
      </c>
      <c r="F240" s="4" t="s">
        <v>106</v>
      </c>
      <c r="G240" s="2" t="s">
        <v>107</v>
      </c>
      <c r="H240" s="2" t="s">
        <v>40</v>
      </c>
      <c r="I240" s="2">
        <v>3.42</v>
      </c>
      <c r="J240" s="2" t="s">
        <v>28</v>
      </c>
      <c r="K240" s="4" t="s">
        <v>1460</v>
      </c>
      <c r="L240" s="4" t="s">
        <v>59</v>
      </c>
      <c r="M240" s="2" t="s">
        <v>60</v>
      </c>
      <c r="N240" s="2">
        <v>1000</v>
      </c>
      <c r="O240" s="2">
        <v>0</v>
      </c>
      <c r="P240" s="2">
        <v>0</v>
      </c>
      <c r="Q240" s="2">
        <f>SUM(N240:P240)</f>
        <v>1000</v>
      </c>
      <c r="R240" s="4">
        <v>5</v>
      </c>
      <c r="S240" s="2" t="s">
        <v>44</v>
      </c>
      <c r="T240" s="2" t="s">
        <v>32</v>
      </c>
      <c r="U240" s="4" t="s">
        <v>1461</v>
      </c>
      <c r="V240" s="3">
        <v>5</v>
      </c>
      <c r="W240" s="3" t="s">
        <v>1986</v>
      </c>
      <c r="X240" s="5" t="s">
        <v>1462</v>
      </c>
    </row>
    <row r="241" spans="1:24" ht="13.8" x14ac:dyDescent="0.3">
      <c r="A241" s="1">
        <v>240</v>
      </c>
      <c r="B241" s="1" t="s">
        <v>408</v>
      </c>
      <c r="C241" s="2" t="s">
        <v>22</v>
      </c>
      <c r="D241" s="4" t="s">
        <v>137</v>
      </c>
      <c r="E241" s="4" t="s">
        <v>49</v>
      </c>
      <c r="F241" s="4" t="s">
        <v>106</v>
      </c>
      <c r="G241" s="2" t="s">
        <v>107</v>
      </c>
      <c r="H241" s="2" t="s">
        <v>27</v>
      </c>
      <c r="I241" s="2">
        <v>2.71</v>
      </c>
      <c r="J241" s="2" t="s">
        <v>28</v>
      </c>
      <c r="K241" s="4" t="s">
        <v>409</v>
      </c>
      <c r="L241" s="4" t="s">
        <v>143</v>
      </c>
      <c r="M241" s="2" t="s">
        <v>60</v>
      </c>
      <c r="N241" s="2">
        <v>2000</v>
      </c>
      <c r="O241" s="2">
        <v>0</v>
      </c>
      <c r="P241" s="2">
        <v>0</v>
      </c>
      <c r="Q241" s="2">
        <f>SUM(N241:P241)</f>
        <v>2000</v>
      </c>
      <c r="R241" s="2">
        <v>5</v>
      </c>
      <c r="S241" s="2" t="s">
        <v>44</v>
      </c>
      <c r="T241" s="2" t="s">
        <v>32</v>
      </c>
      <c r="U241" s="4" t="s">
        <v>410</v>
      </c>
      <c r="V241" s="3">
        <v>5</v>
      </c>
      <c r="W241" s="3" t="s">
        <v>1987</v>
      </c>
      <c r="X241" s="5" t="s">
        <v>411</v>
      </c>
    </row>
    <row r="242" spans="1:24" ht="13.8" x14ac:dyDescent="0.3">
      <c r="A242" s="1">
        <v>241</v>
      </c>
      <c r="B242" s="1" t="s">
        <v>805</v>
      </c>
      <c r="C242" s="2" t="s">
        <v>22</v>
      </c>
      <c r="D242" s="4" t="s">
        <v>229</v>
      </c>
      <c r="E242" s="4" t="s">
        <v>49</v>
      </c>
      <c r="F242" s="4" t="s">
        <v>106</v>
      </c>
      <c r="G242" s="2" t="s">
        <v>107</v>
      </c>
      <c r="H242" s="2" t="s">
        <v>27</v>
      </c>
      <c r="I242" s="2">
        <v>3.03</v>
      </c>
      <c r="J242" s="2" t="s">
        <v>28</v>
      </c>
      <c r="K242" s="4" t="s">
        <v>806</v>
      </c>
      <c r="L242" s="4" t="s">
        <v>30</v>
      </c>
      <c r="M242" s="2" t="s">
        <v>31</v>
      </c>
      <c r="N242" s="2">
        <v>0</v>
      </c>
      <c r="O242" s="2">
        <v>1200</v>
      </c>
      <c r="P242" s="2">
        <v>0</v>
      </c>
      <c r="Q242" s="2">
        <f>SUM(N242:P242)</f>
        <v>1200</v>
      </c>
      <c r="R242" s="4">
        <v>4</v>
      </c>
      <c r="S242" s="2" t="s">
        <v>44</v>
      </c>
      <c r="T242" s="2" t="s">
        <v>69</v>
      </c>
      <c r="U242" s="4" t="s">
        <v>807</v>
      </c>
      <c r="V242" s="3">
        <v>5</v>
      </c>
      <c r="W242" s="3" t="s">
        <v>1987</v>
      </c>
      <c r="X242" s="5" t="s">
        <v>808</v>
      </c>
    </row>
    <row r="243" spans="1:24" ht="13.8" x14ac:dyDescent="0.3">
      <c r="A243" s="1">
        <v>242</v>
      </c>
      <c r="B243" s="1" t="s">
        <v>136</v>
      </c>
      <c r="C243" s="2" t="s">
        <v>73</v>
      </c>
      <c r="D243" s="4" t="s">
        <v>137</v>
      </c>
      <c r="E243" s="4" t="s">
        <v>49</v>
      </c>
      <c r="F243" s="4" t="s">
        <v>106</v>
      </c>
      <c r="G243" s="2" t="s">
        <v>107</v>
      </c>
      <c r="H243" s="2" t="s">
        <v>27</v>
      </c>
      <c r="I243" s="2">
        <v>2.89</v>
      </c>
      <c r="J243" s="2" t="s">
        <v>28</v>
      </c>
      <c r="K243" s="4" t="s">
        <v>138</v>
      </c>
      <c r="L243" s="4" t="s">
        <v>75</v>
      </c>
      <c r="M243" s="2" t="s">
        <v>60</v>
      </c>
      <c r="N243" s="2">
        <v>400</v>
      </c>
      <c r="O243" s="2">
        <v>0</v>
      </c>
      <c r="P243" s="2">
        <v>0</v>
      </c>
      <c r="Q243" s="2">
        <f>SUM(N243:P243)</f>
        <v>400</v>
      </c>
      <c r="R243" s="2">
        <v>5</v>
      </c>
      <c r="T243" s="2" t="s">
        <v>69</v>
      </c>
      <c r="U243" s="4" t="s">
        <v>139</v>
      </c>
      <c r="V243" s="3">
        <v>5</v>
      </c>
      <c r="W243" s="3" t="s">
        <v>1987</v>
      </c>
      <c r="X243" s="5" t="s">
        <v>140</v>
      </c>
    </row>
    <row r="244" spans="1:24" ht="13.8" x14ac:dyDescent="0.3">
      <c r="A244" s="1">
        <v>243</v>
      </c>
      <c r="B244" s="1" t="s">
        <v>446</v>
      </c>
      <c r="C244" s="2" t="s">
        <v>22</v>
      </c>
      <c r="D244" s="4" t="s">
        <v>48</v>
      </c>
      <c r="E244" s="4" t="s">
        <v>49</v>
      </c>
      <c r="F244" s="4" t="s">
        <v>25</v>
      </c>
      <c r="G244" s="2" t="s">
        <v>169</v>
      </c>
      <c r="H244" s="2" t="s">
        <v>40</v>
      </c>
      <c r="I244" s="2">
        <v>3.74</v>
      </c>
      <c r="J244" s="2" t="s">
        <v>28</v>
      </c>
      <c r="K244" s="4" t="s">
        <v>447</v>
      </c>
      <c r="L244" s="4" t="s">
        <v>143</v>
      </c>
      <c r="M244" s="2" t="s">
        <v>60</v>
      </c>
      <c r="N244" s="2">
        <v>1000</v>
      </c>
      <c r="O244" s="2">
        <v>0</v>
      </c>
      <c r="P244" s="2">
        <v>0</v>
      </c>
      <c r="Q244" s="2">
        <f>SUM(N244:P244)</f>
        <v>1000</v>
      </c>
      <c r="R244" s="2">
        <v>3</v>
      </c>
      <c r="S244" s="2" t="s">
        <v>44</v>
      </c>
      <c r="T244" s="2" t="s">
        <v>32</v>
      </c>
      <c r="U244" s="4" t="s">
        <v>448</v>
      </c>
      <c r="V244" s="3">
        <v>5</v>
      </c>
      <c r="W244" s="3" t="s">
        <v>1986</v>
      </c>
      <c r="X244" s="5" t="s">
        <v>449</v>
      </c>
    </row>
    <row r="245" spans="1:24" ht="13.8" x14ac:dyDescent="0.3">
      <c r="A245" s="1">
        <v>244</v>
      </c>
      <c r="B245" s="1" t="s">
        <v>634</v>
      </c>
      <c r="C245" s="2" t="s">
        <v>22</v>
      </c>
      <c r="D245" s="4" t="s">
        <v>229</v>
      </c>
      <c r="E245" s="4" t="s">
        <v>49</v>
      </c>
      <c r="F245" s="4" t="s">
        <v>106</v>
      </c>
      <c r="G245" s="2" t="s">
        <v>107</v>
      </c>
      <c r="H245" s="2" t="s">
        <v>27</v>
      </c>
      <c r="I245" s="2">
        <v>2.78</v>
      </c>
      <c r="J245" s="2" t="s">
        <v>28</v>
      </c>
      <c r="K245" s="4" t="s">
        <v>635</v>
      </c>
      <c r="L245" s="4" t="s">
        <v>30</v>
      </c>
      <c r="M245" s="2" t="s">
        <v>31</v>
      </c>
      <c r="N245" s="2">
        <v>0</v>
      </c>
      <c r="O245" s="2">
        <v>500</v>
      </c>
      <c r="P245" s="2">
        <v>0</v>
      </c>
      <c r="Q245" s="2">
        <f>SUM(N245:P245)</f>
        <v>500</v>
      </c>
      <c r="R245" s="4">
        <v>5</v>
      </c>
      <c r="S245" s="2" t="s">
        <v>44</v>
      </c>
      <c r="T245" s="2" t="s">
        <v>69</v>
      </c>
      <c r="U245" s="4" t="s">
        <v>636</v>
      </c>
      <c r="V245" s="3">
        <v>5</v>
      </c>
      <c r="W245" s="3" t="s">
        <v>1986</v>
      </c>
      <c r="X245" s="5" t="s">
        <v>637</v>
      </c>
    </row>
    <row r="246" spans="1:24" ht="13.8" x14ac:dyDescent="0.3">
      <c r="A246" s="1">
        <v>245</v>
      </c>
      <c r="B246" s="1" t="s">
        <v>1738</v>
      </c>
      <c r="C246" s="4" t="s">
        <v>22</v>
      </c>
      <c r="D246" s="4" t="s">
        <v>1739</v>
      </c>
      <c r="E246" s="4" t="s">
        <v>49</v>
      </c>
      <c r="F246" s="4" t="s">
        <v>50</v>
      </c>
      <c r="G246" s="2" t="s">
        <v>496</v>
      </c>
      <c r="H246" s="2" t="s">
        <v>27</v>
      </c>
      <c r="I246" s="2">
        <v>3.5</v>
      </c>
      <c r="J246" s="2" t="s">
        <v>28</v>
      </c>
      <c r="K246" s="4" t="s">
        <v>284</v>
      </c>
      <c r="L246" s="4" t="s">
        <v>59</v>
      </c>
      <c r="M246" s="2" t="s">
        <v>60</v>
      </c>
      <c r="N246" s="2">
        <v>1000</v>
      </c>
      <c r="O246" s="2">
        <v>0</v>
      </c>
      <c r="P246" s="2">
        <v>0</v>
      </c>
      <c r="Q246" s="2">
        <f>SUM(N246:P246)</f>
        <v>1000</v>
      </c>
      <c r="R246" s="4">
        <v>6</v>
      </c>
      <c r="S246" s="2" t="s">
        <v>44</v>
      </c>
      <c r="T246" s="2" t="s">
        <v>69</v>
      </c>
      <c r="U246" s="4" t="s">
        <v>1740</v>
      </c>
      <c r="V246" s="3">
        <v>3</v>
      </c>
      <c r="W246" s="3" t="s">
        <v>1988</v>
      </c>
      <c r="X246" s="5" t="s">
        <v>1741</v>
      </c>
    </row>
    <row r="247" spans="1:24" ht="13.8" x14ac:dyDescent="0.3">
      <c r="A247" s="1">
        <v>246</v>
      </c>
      <c r="B247" s="1" t="s">
        <v>913</v>
      </c>
      <c r="C247" s="2" t="s">
        <v>22</v>
      </c>
      <c r="D247" s="4" t="s">
        <v>358</v>
      </c>
      <c r="E247" s="4" t="s">
        <v>49</v>
      </c>
      <c r="F247" s="4" t="s">
        <v>25</v>
      </c>
      <c r="G247" s="2" t="s">
        <v>92</v>
      </c>
      <c r="H247" s="2" t="s">
        <v>40</v>
      </c>
      <c r="I247" s="2">
        <v>3.83</v>
      </c>
      <c r="J247" s="2" t="s">
        <v>28</v>
      </c>
      <c r="K247" s="4" t="s">
        <v>914</v>
      </c>
      <c r="L247" s="4" t="s">
        <v>915</v>
      </c>
      <c r="M247" s="2" t="s">
        <v>28</v>
      </c>
      <c r="N247" s="2">
        <v>1800</v>
      </c>
      <c r="O247" s="2">
        <v>0</v>
      </c>
      <c r="P247" s="2">
        <v>0</v>
      </c>
      <c r="Q247" s="2">
        <f>SUM(N247:P247)</f>
        <v>1800</v>
      </c>
      <c r="R247" s="4">
        <v>3</v>
      </c>
      <c r="S247" s="2" t="s">
        <v>44</v>
      </c>
      <c r="T247" s="2" t="s">
        <v>32</v>
      </c>
      <c r="U247" s="4" t="s">
        <v>916</v>
      </c>
      <c r="V247" s="3">
        <v>5</v>
      </c>
      <c r="W247" s="3" t="s">
        <v>1986</v>
      </c>
      <c r="X247" s="5" t="s">
        <v>917</v>
      </c>
    </row>
    <row r="248" spans="1:24" ht="13.8" x14ac:dyDescent="0.3">
      <c r="A248" s="1">
        <v>247</v>
      </c>
      <c r="B248" s="1" t="s">
        <v>649</v>
      </c>
      <c r="C248" s="2" t="s">
        <v>22</v>
      </c>
      <c r="D248" s="4" t="s">
        <v>338</v>
      </c>
      <c r="E248" s="4" t="s">
        <v>168</v>
      </c>
      <c r="F248" s="4" t="s">
        <v>306</v>
      </c>
      <c r="G248" s="2" t="s">
        <v>307</v>
      </c>
      <c r="H248" s="2" t="s">
        <v>27</v>
      </c>
      <c r="I248" s="2">
        <v>3.3</v>
      </c>
      <c r="J248" s="2" t="s">
        <v>28</v>
      </c>
      <c r="K248" s="4" t="s">
        <v>80</v>
      </c>
      <c r="L248" s="4" t="s">
        <v>59</v>
      </c>
      <c r="M248" s="2" t="s">
        <v>60</v>
      </c>
      <c r="N248" s="2">
        <v>0</v>
      </c>
      <c r="O248" s="2">
        <v>0</v>
      </c>
      <c r="P248" s="2">
        <v>0</v>
      </c>
      <c r="Q248" s="2">
        <f>SUM(N248:P248)</f>
        <v>0</v>
      </c>
      <c r="R248" s="4">
        <v>1</v>
      </c>
      <c r="S248" s="2" t="s">
        <v>68</v>
      </c>
      <c r="T248" s="2" t="s">
        <v>69</v>
      </c>
      <c r="U248" s="4" t="s">
        <v>650</v>
      </c>
      <c r="V248" s="3">
        <v>3</v>
      </c>
      <c r="W248" s="3" t="s">
        <v>1988</v>
      </c>
      <c r="X248" s="5" t="s">
        <v>651</v>
      </c>
    </row>
    <row r="249" spans="1:24" ht="13.8" x14ac:dyDescent="0.3">
      <c r="A249" s="1">
        <v>248</v>
      </c>
      <c r="B249" s="1" t="s">
        <v>1823</v>
      </c>
      <c r="C249" s="4" t="s">
        <v>73</v>
      </c>
      <c r="D249" s="4" t="s">
        <v>1824</v>
      </c>
      <c r="E249" s="4" t="s">
        <v>65</v>
      </c>
      <c r="F249" s="4" t="s">
        <v>106</v>
      </c>
      <c r="G249" s="2" t="s">
        <v>107</v>
      </c>
      <c r="H249" s="2" t="s">
        <v>27</v>
      </c>
      <c r="I249" s="2">
        <v>3.54</v>
      </c>
      <c r="J249" s="2" t="s">
        <v>28</v>
      </c>
      <c r="K249" s="4" t="s">
        <v>577</v>
      </c>
      <c r="L249" s="4" t="s">
        <v>59</v>
      </c>
      <c r="M249" s="2" t="s">
        <v>60</v>
      </c>
      <c r="N249" s="2">
        <v>0</v>
      </c>
      <c r="O249" s="2">
        <v>1500</v>
      </c>
      <c r="P249" s="2">
        <v>0</v>
      </c>
      <c r="Q249" s="2">
        <f>SUM(N249:P249)</f>
        <v>1500</v>
      </c>
      <c r="R249" s="4">
        <v>1</v>
      </c>
      <c r="S249" s="2" t="s">
        <v>44</v>
      </c>
      <c r="T249" s="2" t="s">
        <v>69</v>
      </c>
      <c r="U249" s="4" t="s">
        <v>1825</v>
      </c>
      <c r="V249" s="3">
        <v>4</v>
      </c>
      <c r="W249" s="3" t="s">
        <v>1987</v>
      </c>
      <c r="X249" s="5" t="s">
        <v>1826</v>
      </c>
    </row>
    <row r="250" spans="1:24" ht="13.8" x14ac:dyDescent="0.3">
      <c r="A250" s="1">
        <v>249</v>
      </c>
      <c r="B250" s="1" t="s">
        <v>116</v>
      </c>
      <c r="C250" s="2" t="s">
        <v>22</v>
      </c>
      <c r="D250" s="4" t="s">
        <v>117</v>
      </c>
      <c r="E250" s="4" t="s">
        <v>65</v>
      </c>
      <c r="F250" s="4" t="s">
        <v>106</v>
      </c>
      <c r="G250" s="2" t="s">
        <v>107</v>
      </c>
      <c r="H250" s="2" t="s">
        <v>27</v>
      </c>
      <c r="I250" s="2">
        <v>3.27</v>
      </c>
      <c r="J250" s="2" t="s">
        <v>28</v>
      </c>
      <c r="K250" s="4" t="s">
        <v>118</v>
      </c>
      <c r="L250" s="4" t="s">
        <v>59</v>
      </c>
      <c r="M250" s="2" t="s">
        <v>60</v>
      </c>
      <c r="N250" s="2">
        <v>1000</v>
      </c>
      <c r="O250" s="2">
        <v>0</v>
      </c>
      <c r="P250" s="2">
        <v>0</v>
      </c>
      <c r="Q250" s="2">
        <f>SUM(N250:P250)</f>
        <v>1000</v>
      </c>
      <c r="R250" s="2">
        <v>5</v>
      </c>
      <c r="S250" s="2" t="s">
        <v>44</v>
      </c>
      <c r="T250" s="2" t="s">
        <v>69</v>
      </c>
      <c r="U250" s="4" t="s">
        <v>119</v>
      </c>
      <c r="V250" s="3">
        <v>5</v>
      </c>
      <c r="W250" s="3" t="s">
        <v>1987</v>
      </c>
      <c r="X250" s="5" t="s">
        <v>120</v>
      </c>
    </row>
    <row r="251" spans="1:24" ht="13.8" x14ac:dyDescent="0.3">
      <c r="A251" s="1">
        <v>250</v>
      </c>
      <c r="B251" s="1" t="s">
        <v>1877</v>
      </c>
      <c r="C251" s="4" t="s">
        <v>22</v>
      </c>
      <c r="D251" s="4" t="s">
        <v>454</v>
      </c>
      <c r="E251" s="4" t="s">
        <v>24</v>
      </c>
      <c r="F251" s="4" t="s">
        <v>38</v>
      </c>
      <c r="G251" s="2" t="s">
        <v>39</v>
      </c>
      <c r="H251" s="2" t="s">
        <v>27</v>
      </c>
      <c r="I251" s="2">
        <v>3.15</v>
      </c>
      <c r="J251" s="2" t="s">
        <v>28</v>
      </c>
      <c r="K251" s="4" t="s">
        <v>87</v>
      </c>
      <c r="L251" s="4" t="s">
        <v>94</v>
      </c>
      <c r="M251" s="2" t="s">
        <v>60</v>
      </c>
      <c r="N251" s="2">
        <v>1800</v>
      </c>
      <c r="O251" s="2">
        <v>0</v>
      </c>
      <c r="P251" s="2">
        <v>0</v>
      </c>
      <c r="Q251" s="2">
        <f>SUM(N251:P251)</f>
        <v>1800</v>
      </c>
      <c r="R251" s="4">
        <v>0</v>
      </c>
      <c r="S251" s="2" t="s">
        <v>44</v>
      </c>
      <c r="T251" s="2" t="s">
        <v>69</v>
      </c>
      <c r="U251" s="4" t="s">
        <v>1878</v>
      </c>
      <c r="V251" s="3">
        <v>5</v>
      </c>
      <c r="W251" s="3" t="s">
        <v>1987</v>
      </c>
      <c r="X251" s="5" t="s">
        <v>1879</v>
      </c>
    </row>
    <row r="252" spans="1:24" ht="13.8" x14ac:dyDescent="0.3">
      <c r="A252" s="1">
        <v>251</v>
      </c>
      <c r="B252" s="1" t="s">
        <v>1880</v>
      </c>
      <c r="C252" s="4" t="s">
        <v>22</v>
      </c>
      <c r="D252" s="4" t="s">
        <v>454</v>
      </c>
      <c r="E252" s="4" t="s">
        <v>24</v>
      </c>
      <c r="F252" s="4" t="s">
        <v>306</v>
      </c>
      <c r="G252" s="2" t="s">
        <v>307</v>
      </c>
      <c r="H252" s="2" t="s">
        <v>27</v>
      </c>
      <c r="I252" s="2">
        <v>3.56</v>
      </c>
      <c r="J252" s="2" t="s">
        <v>28</v>
      </c>
      <c r="K252" s="4" t="s">
        <v>301</v>
      </c>
      <c r="L252" s="4" t="s">
        <v>30</v>
      </c>
      <c r="M252" s="2" t="s">
        <v>31</v>
      </c>
      <c r="N252" s="2">
        <v>0</v>
      </c>
      <c r="O252" s="2">
        <v>1855.21</v>
      </c>
      <c r="P252" s="2">
        <v>0</v>
      </c>
      <c r="Q252" s="2">
        <f>SUM(N252:P252)</f>
        <v>1855.21</v>
      </c>
      <c r="R252" s="4">
        <v>5</v>
      </c>
      <c r="T252" s="2" t="s">
        <v>69</v>
      </c>
      <c r="U252" s="4" t="s">
        <v>1881</v>
      </c>
      <c r="V252" s="3">
        <v>3</v>
      </c>
      <c r="W252" s="3" t="s">
        <v>1987</v>
      </c>
      <c r="X252" s="5" t="s">
        <v>1882</v>
      </c>
    </row>
    <row r="253" spans="1:24" ht="13.8" x14ac:dyDescent="0.3">
      <c r="A253" s="1">
        <v>252</v>
      </c>
      <c r="B253" s="1" t="s">
        <v>353</v>
      </c>
      <c r="C253" s="2" t="s">
        <v>22</v>
      </c>
      <c r="D253" s="4" t="s">
        <v>354</v>
      </c>
      <c r="E253" s="4" t="s">
        <v>24</v>
      </c>
      <c r="F253" s="4" t="s">
        <v>123</v>
      </c>
      <c r="G253" s="2" t="s">
        <v>162</v>
      </c>
      <c r="H253" s="2" t="s">
        <v>27</v>
      </c>
      <c r="I253" s="2">
        <v>3.37</v>
      </c>
      <c r="J253" s="2" t="s">
        <v>28</v>
      </c>
      <c r="K253" s="4" t="s">
        <v>350</v>
      </c>
      <c r="L253" s="4" t="s">
        <v>59</v>
      </c>
      <c r="M253" s="2" t="s">
        <v>60</v>
      </c>
      <c r="N253" s="2">
        <v>1000</v>
      </c>
      <c r="O253" s="2">
        <v>0</v>
      </c>
      <c r="P253" s="2">
        <v>0</v>
      </c>
      <c r="Q253" s="2">
        <f>SUM(N253:P253)</f>
        <v>1000</v>
      </c>
      <c r="R253" s="2">
        <v>4</v>
      </c>
      <c r="S253" s="2" t="s">
        <v>44</v>
      </c>
      <c r="T253" s="2" t="s">
        <v>32</v>
      </c>
      <c r="U253" s="4" t="s">
        <v>355</v>
      </c>
      <c r="V253" s="3">
        <v>5</v>
      </c>
      <c r="W253" s="3" t="s">
        <v>1986</v>
      </c>
      <c r="X253" s="5" t="s">
        <v>356</v>
      </c>
    </row>
    <row r="254" spans="1:24" ht="13.8" x14ac:dyDescent="0.3">
      <c r="A254" s="1">
        <v>253</v>
      </c>
      <c r="B254" s="1" t="s">
        <v>1020</v>
      </c>
      <c r="C254" s="2" t="s">
        <v>22</v>
      </c>
      <c r="D254" s="4" t="s">
        <v>579</v>
      </c>
      <c r="E254" s="4" t="s">
        <v>24</v>
      </c>
      <c r="F254" s="4" t="s">
        <v>50</v>
      </c>
      <c r="G254" s="2" t="s">
        <v>156</v>
      </c>
      <c r="H254" s="2" t="s">
        <v>27</v>
      </c>
      <c r="I254" s="2">
        <v>3.9</v>
      </c>
      <c r="J254" s="2" t="s">
        <v>28</v>
      </c>
      <c r="K254" s="4" t="s">
        <v>350</v>
      </c>
      <c r="L254" s="4" t="s">
        <v>59</v>
      </c>
      <c r="M254" s="2" t="s">
        <v>60</v>
      </c>
      <c r="N254" s="2">
        <v>1500</v>
      </c>
      <c r="O254" s="2">
        <v>1500</v>
      </c>
      <c r="Q254" s="2">
        <f>SUM(N254:P254)</f>
        <v>3000</v>
      </c>
      <c r="R254" s="4">
        <v>2</v>
      </c>
      <c r="T254" s="2" t="s">
        <v>32</v>
      </c>
      <c r="U254" s="4" t="s">
        <v>1021</v>
      </c>
      <c r="V254" s="3">
        <v>4</v>
      </c>
      <c r="W254" s="3" t="s">
        <v>1987</v>
      </c>
      <c r="X254" s="5" t="s">
        <v>1022</v>
      </c>
    </row>
    <row r="255" spans="1:24" ht="13.8" x14ac:dyDescent="0.3">
      <c r="A255" s="1">
        <v>254</v>
      </c>
      <c r="B255" s="1" t="s">
        <v>1560</v>
      </c>
      <c r="C255" s="4" t="s">
        <v>22</v>
      </c>
      <c r="D255" s="4" t="s">
        <v>505</v>
      </c>
      <c r="E255" s="4" t="s">
        <v>24</v>
      </c>
      <c r="F255" s="4" t="s">
        <v>25</v>
      </c>
      <c r="G255" s="2" t="s">
        <v>26</v>
      </c>
      <c r="H255" s="2" t="s">
        <v>27</v>
      </c>
      <c r="I255" s="2">
        <v>3.57</v>
      </c>
      <c r="J255" s="2" t="s">
        <v>28</v>
      </c>
      <c r="K255" s="4" t="s">
        <v>1366</v>
      </c>
      <c r="L255" s="4" t="s">
        <v>59</v>
      </c>
      <c r="M255" s="2" t="s">
        <v>60</v>
      </c>
      <c r="N255" s="2">
        <v>3430.75</v>
      </c>
      <c r="O255" s="2">
        <v>0</v>
      </c>
      <c r="P255" s="2">
        <v>0</v>
      </c>
      <c r="Q255" s="2">
        <f>SUM(N255:P255)</f>
        <v>3430.75</v>
      </c>
      <c r="R255" s="4">
        <v>7</v>
      </c>
      <c r="S255" s="2" t="s">
        <v>44</v>
      </c>
      <c r="T255" s="2" t="s">
        <v>69</v>
      </c>
      <c r="U255" s="4" t="s">
        <v>1561</v>
      </c>
      <c r="V255" s="3">
        <v>5</v>
      </c>
      <c r="W255" s="3" t="s">
        <v>1986</v>
      </c>
      <c r="X255" s="5" t="s">
        <v>1562</v>
      </c>
    </row>
    <row r="256" spans="1:24" ht="13.8" x14ac:dyDescent="0.3">
      <c r="A256" s="1">
        <v>255</v>
      </c>
      <c r="B256" s="1" t="s">
        <v>1544</v>
      </c>
      <c r="C256" s="4" t="s">
        <v>22</v>
      </c>
      <c r="D256" s="4" t="s">
        <v>505</v>
      </c>
      <c r="E256" s="4" t="s">
        <v>24</v>
      </c>
      <c r="F256" s="4" t="s">
        <v>25</v>
      </c>
      <c r="G256" s="2" t="s">
        <v>26</v>
      </c>
      <c r="H256" s="2" t="s">
        <v>27</v>
      </c>
      <c r="I256" s="2">
        <v>3.78</v>
      </c>
      <c r="J256" s="2" t="s">
        <v>28</v>
      </c>
      <c r="K256" s="4" t="s">
        <v>644</v>
      </c>
      <c r="L256" s="4" t="s">
        <v>59</v>
      </c>
      <c r="M256" s="2" t="s">
        <v>60</v>
      </c>
      <c r="N256" s="2">
        <v>1500</v>
      </c>
      <c r="O256" s="2">
        <v>4783.63</v>
      </c>
      <c r="Q256" s="2">
        <f>SUM(N256:P256)</f>
        <v>6283.63</v>
      </c>
      <c r="R256" s="4">
        <v>5</v>
      </c>
      <c r="S256" s="2" t="s">
        <v>44</v>
      </c>
      <c r="T256" s="2" t="s">
        <v>32</v>
      </c>
      <c r="U256" s="4" t="s">
        <v>1545</v>
      </c>
      <c r="V256" s="3">
        <v>5</v>
      </c>
      <c r="W256" s="3" t="s">
        <v>1986</v>
      </c>
      <c r="X256" s="5" t="s">
        <v>1546</v>
      </c>
    </row>
    <row r="257" spans="1:24" ht="13.8" x14ac:dyDescent="0.3">
      <c r="A257" s="1">
        <v>256</v>
      </c>
      <c r="B257" s="1" t="s">
        <v>1144</v>
      </c>
      <c r="C257" s="4" t="s">
        <v>22</v>
      </c>
      <c r="D257" s="4" t="s">
        <v>278</v>
      </c>
      <c r="E257" s="4" t="s">
        <v>529</v>
      </c>
      <c r="F257" s="4" t="s">
        <v>25</v>
      </c>
      <c r="G257" s="2" t="s">
        <v>26</v>
      </c>
      <c r="H257" s="2" t="s">
        <v>27</v>
      </c>
      <c r="I257" s="2">
        <v>4</v>
      </c>
      <c r="J257" s="2" t="s">
        <v>28</v>
      </c>
      <c r="K257" s="4" t="s">
        <v>100</v>
      </c>
      <c r="L257" s="4" t="s">
        <v>143</v>
      </c>
      <c r="M257" s="2" t="s">
        <v>60</v>
      </c>
      <c r="N257" s="2">
        <v>2300</v>
      </c>
      <c r="O257" s="2">
        <v>3540</v>
      </c>
      <c r="P257" s="2">
        <v>0</v>
      </c>
      <c r="Q257" s="2">
        <f>SUM(N257:P257)</f>
        <v>5840</v>
      </c>
      <c r="R257" s="4">
        <v>3</v>
      </c>
      <c r="T257" s="2" t="s">
        <v>32</v>
      </c>
      <c r="U257" s="4" t="s">
        <v>1145</v>
      </c>
      <c r="V257" s="3">
        <v>5</v>
      </c>
      <c r="W257" s="3" t="s">
        <v>1988</v>
      </c>
      <c r="X257" s="5" t="s">
        <v>1146</v>
      </c>
    </row>
    <row r="258" spans="1:24" ht="13.8" x14ac:dyDescent="0.3">
      <c r="A258" s="1">
        <v>257</v>
      </c>
      <c r="B258" s="1" t="s">
        <v>1768</v>
      </c>
      <c r="C258" s="4" t="s">
        <v>22</v>
      </c>
      <c r="D258" s="4" t="s">
        <v>1769</v>
      </c>
      <c r="E258" s="4" t="s">
        <v>99</v>
      </c>
      <c r="F258" s="4" t="s">
        <v>50</v>
      </c>
      <c r="G258" s="2" t="s">
        <v>1379</v>
      </c>
      <c r="H258" s="2" t="s">
        <v>27</v>
      </c>
      <c r="I258" s="2">
        <v>3.65</v>
      </c>
      <c r="J258" s="2" t="s">
        <v>28</v>
      </c>
      <c r="K258" s="4" t="s">
        <v>1770</v>
      </c>
      <c r="L258" s="4" t="s">
        <v>59</v>
      </c>
      <c r="M258" s="2" t="s">
        <v>28</v>
      </c>
      <c r="N258" s="2">
        <v>4200</v>
      </c>
      <c r="O258" s="2">
        <v>3900</v>
      </c>
      <c r="P258" s="2">
        <v>0</v>
      </c>
      <c r="Q258" s="2">
        <f>SUM(N258:P258)</f>
        <v>8100</v>
      </c>
      <c r="R258" s="4">
        <v>5</v>
      </c>
      <c r="S258" s="2" t="s">
        <v>44</v>
      </c>
      <c r="T258" s="2" t="s">
        <v>32</v>
      </c>
      <c r="U258" s="4" t="s">
        <v>1771</v>
      </c>
      <c r="V258" s="3">
        <v>1</v>
      </c>
      <c r="W258" s="3" t="s">
        <v>1990</v>
      </c>
      <c r="X258" s="5" t="s">
        <v>1772</v>
      </c>
    </row>
    <row r="259" spans="1:24" ht="13.8" x14ac:dyDescent="0.3">
      <c r="A259" s="1">
        <v>258</v>
      </c>
      <c r="B259" s="1" t="s">
        <v>513</v>
      </c>
      <c r="C259" s="2" t="s">
        <v>22</v>
      </c>
      <c r="D259" s="4" t="s">
        <v>514</v>
      </c>
      <c r="E259" s="4" t="s">
        <v>99</v>
      </c>
      <c r="F259" s="4" t="s">
        <v>106</v>
      </c>
      <c r="G259" s="2" t="s">
        <v>107</v>
      </c>
      <c r="H259" s="2" t="s">
        <v>27</v>
      </c>
      <c r="I259" s="2">
        <v>4.54</v>
      </c>
      <c r="J259" s="2" t="s">
        <v>28</v>
      </c>
      <c r="K259" s="4" t="s">
        <v>67</v>
      </c>
      <c r="L259" s="4" t="s">
        <v>30</v>
      </c>
      <c r="M259" s="2" t="s">
        <v>31</v>
      </c>
      <c r="N259" s="2">
        <v>0</v>
      </c>
      <c r="O259" s="2">
        <v>1000</v>
      </c>
      <c r="P259" s="2">
        <v>0</v>
      </c>
      <c r="Q259" s="2">
        <f>SUM(N259:P259)</f>
        <v>1000</v>
      </c>
      <c r="R259" s="4">
        <v>2</v>
      </c>
      <c r="S259" s="2" t="s">
        <v>44</v>
      </c>
      <c r="T259" s="2" t="s">
        <v>69</v>
      </c>
      <c r="U259" s="4" t="s">
        <v>515</v>
      </c>
      <c r="V259" s="3">
        <v>5</v>
      </c>
      <c r="W259" s="3" t="s">
        <v>1987</v>
      </c>
      <c r="X259" s="5" t="s">
        <v>516</v>
      </c>
    </row>
    <row r="260" spans="1:24" ht="13.8" x14ac:dyDescent="0.3">
      <c r="A260" s="1">
        <v>259</v>
      </c>
      <c r="B260" s="1" t="s">
        <v>1082</v>
      </c>
      <c r="C260" s="2" t="s">
        <v>22</v>
      </c>
      <c r="D260" s="4" t="s">
        <v>764</v>
      </c>
      <c r="E260" s="4" t="s">
        <v>86</v>
      </c>
      <c r="F260" s="4" t="s">
        <v>38</v>
      </c>
      <c r="G260" s="2" t="s">
        <v>39</v>
      </c>
      <c r="H260" s="2" t="s">
        <v>27</v>
      </c>
      <c r="I260" s="2">
        <v>2.5499999999999998</v>
      </c>
      <c r="J260" s="2" t="s">
        <v>28</v>
      </c>
      <c r="K260" s="4" t="s">
        <v>80</v>
      </c>
      <c r="L260" s="4" t="s">
        <v>59</v>
      </c>
      <c r="M260" s="2" t="s">
        <v>60</v>
      </c>
      <c r="N260" s="2">
        <v>300</v>
      </c>
      <c r="O260" s="2">
        <v>0</v>
      </c>
      <c r="P260" s="2">
        <v>0</v>
      </c>
      <c r="Q260" s="2">
        <f>SUM(N260:P260)</f>
        <v>300</v>
      </c>
      <c r="R260" s="4">
        <v>4</v>
      </c>
      <c r="S260" s="2" t="s">
        <v>68</v>
      </c>
      <c r="T260" s="2" t="s">
        <v>32</v>
      </c>
      <c r="U260" s="4" t="s">
        <v>1083</v>
      </c>
      <c r="V260" s="3">
        <v>5</v>
      </c>
      <c r="W260" s="3" t="s">
        <v>1986</v>
      </c>
      <c r="X260" s="5" t="s">
        <v>1084</v>
      </c>
    </row>
    <row r="261" spans="1:24" ht="13.8" x14ac:dyDescent="0.3">
      <c r="A261" s="1">
        <v>260</v>
      </c>
      <c r="B261" s="1" t="s">
        <v>1085</v>
      </c>
      <c r="C261" s="2" t="s">
        <v>22</v>
      </c>
      <c r="D261" s="4" t="s">
        <v>1086</v>
      </c>
      <c r="E261" s="4" t="s">
        <v>86</v>
      </c>
      <c r="F261" s="4" t="s">
        <v>38</v>
      </c>
      <c r="G261" s="2" t="s">
        <v>39</v>
      </c>
      <c r="H261" s="2" t="s">
        <v>27</v>
      </c>
      <c r="I261" s="2">
        <v>3.4</v>
      </c>
      <c r="J261" s="2" t="s">
        <v>28</v>
      </c>
      <c r="K261" s="4" t="s">
        <v>1087</v>
      </c>
      <c r="L261" s="4" t="s">
        <v>59</v>
      </c>
      <c r="M261" s="2" t="s">
        <v>60</v>
      </c>
      <c r="N261" s="2">
        <v>1200</v>
      </c>
      <c r="O261" s="2">
        <v>0</v>
      </c>
      <c r="P261" s="2">
        <v>0</v>
      </c>
      <c r="Q261" s="2">
        <f>SUM(N261:P261)</f>
        <v>1200</v>
      </c>
      <c r="R261" s="4">
        <v>3</v>
      </c>
      <c r="S261" s="2" t="s">
        <v>44</v>
      </c>
      <c r="T261" s="2" t="s">
        <v>69</v>
      </c>
      <c r="U261" s="4" t="s">
        <v>1088</v>
      </c>
      <c r="V261" s="3">
        <v>5</v>
      </c>
      <c r="W261" s="3" t="s">
        <v>1987</v>
      </c>
      <c r="X261" s="5" t="s">
        <v>1089</v>
      </c>
    </row>
    <row r="262" spans="1:24" ht="13.8" x14ac:dyDescent="0.3">
      <c r="A262" s="1">
        <v>261</v>
      </c>
      <c r="B262" s="1" t="s">
        <v>299</v>
      </c>
      <c r="C262" s="2" t="s">
        <v>73</v>
      </c>
      <c r="D262" s="4" t="s">
        <v>300</v>
      </c>
      <c r="E262" s="4" t="s">
        <v>86</v>
      </c>
      <c r="F262" s="4" t="s">
        <v>123</v>
      </c>
      <c r="G262" s="2" t="s">
        <v>162</v>
      </c>
      <c r="H262" s="2" t="s">
        <v>40</v>
      </c>
      <c r="I262" s="2">
        <v>3.33</v>
      </c>
      <c r="J262" s="2" t="s">
        <v>28</v>
      </c>
      <c r="K262" s="4" t="s">
        <v>301</v>
      </c>
      <c r="L262" s="4" t="s">
        <v>30</v>
      </c>
      <c r="M262" s="2" t="s">
        <v>31</v>
      </c>
      <c r="N262" s="2">
        <v>3000</v>
      </c>
      <c r="O262" s="2">
        <v>0</v>
      </c>
      <c r="P262" s="2">
        <v>0</v>
      </c>
      <c r="Q262" s="2">
        <f>SUM(N262:P262)</f>
        <v>3000</v>
      </c>
      <c r="R262" s="2">
        <v>5</v>
      </c>
      <c r="S262" s="2" t="s">
        <v>44</v>
      </c>
      <c r="T262" s="2" t="s">
        <v>69</v>
      </c>
      <c r="U262" s="4" t="s">
        <v>302</v>
      </c>
      <c r="V262" s="3">
        <v>3</v>
      </c>
      <c r="W262" s="3" t="s">
        <v>1987</v>
      </c>
      <c r="X262" s="5" t="s">
        <v>303</v>
      </c>
    </row>
    <row r="263" spans="1:24" ht="13.8" x14ac:dyDescent="0.3">
      <c r="A263" s="1">
        <v>262</v>
      </c>
      <c r="B263" s="1" t="s">
        <v>867</v>
      </c>
      <c r="C263" s="2" t="s">
        <v>22</v>
      </c>
      <c r="D263" s="4" t="s">
        <v>381</v>
      </c>
      <c r="E263" s="4" t="s">
        <v>37</v>
      </c>
      <c r="F263" s="4" t="s">
        <v>38</v>
      </c>
      <c r="G263" s="2" t="s">
        <v>39</v>
      </c>
      <c r="H263" s="2" t="s">
        <v>40</v>
      </c>
      <c r="I263" s="2">
        <v>3.27</v>
      </c>
      <c r="J263" s="2" t="s">
        <v>28</v>
      </c>
      <c r="K263" s="4" t="s">
        <v>510</v>
      </c>
      <c r="L263" s="4" t="s">
        <v>81</v>
      </c>
      <c r="M263" s="2" t="s">
        <v>60</v>
      </c>
      <c r="N263" s="2">
        <v>2000</v>
      </c>
      <c r="O263" s="2">
        <v>0</v>
      </c>
      <c r="P263" s="2">
        <v>0</v>
      </c>
      <c r="Q263" s="2">
        <f>SUM(N263:P263)</f>
        <v>2000</v>
      </c>
      <c r="R263" s="4">
        <v>4</v>
      </c>
      <c r="S263" s="2" t="s">
        <v>44</v>
      </c>
      <c r="T263" s="2" t="s">
        <v>69</v>
      </c>
      <c r="U263" s="4" t="s">
        <v>868</v>
      </c>
      <c r="V263" s="3">
        <v>5</v>
      </c>
      <c r="W263" s="3" t="s">
        <v>1987</v>
      </c>
      <c r="X263" s="5" t="s">
        <v>869</v>
      </c>
    </row>
    <row r="264" spans="1:24" ht="13.8" x14ac:dyDescent="0.3">
      <c r="A264" s="1">
        <v>263</v>
      </c>
      <c r="B264" s="1" t="s">
        <v>1873</v>
      </c>
      <c r="C264" s="4" t="s">
        <v>22</v>
      </c>
      <c r="D264" s="4" t="s">
        <v>1874</v>
      </c>
      <c r="E264" s="4" t="s">
        <v>37</v>
      </c>
      <c r="F264" s="4" t="s">
        <v>50</v>
      </c>
      <c r="G264" s="2" t="s">
        <v>156</v>
      </c>
      <c r="H264" s="2" t="s">
        <v>40</v>
      </c>
      <c r="I264" s="2">
        <v>2.87</v>
      </c>
      <c r="J264" s="2" t="s">
        <v>28</v>
      </c>
      <c r="K264" s="4" t="s">
        <v>403</v>
      </c>
      <c r="L264" s="4" t="s">
        <v>59</v>
      </c>
      <c r="M264" s="2" t="s">
        <v>60</v>
      </c>
      <c r="N264" s="2">
        <v>1000</v>
      </c>
      <c r="O264" s="2">
        <v>0</v>
      </c>
      <c r="P264" s="2">
        <v>0</v>
      </c>
      <c r="Q264" s="2">
        <f>SUM(N264:P264)</f>
        <v>1000</v>
      </c>
      <c r="R264" s="4">
        <v>5</v>
      </c>
      <c r="S264" s="2" t="s">
        <v>44</v>
      </c>
      <c r="T264" s="2" t="s">
        <v>32</v>
      </c>
      <c r="U264" s="4" t="s">
        <v>1875</v>
      </c>
      <c r="V264" s="3">
        <v>4</v>
      </c>
      <c r="W264" s="3" t="s">
        <v>1987</v>
      </c>
      <c r="X264" s="5" t="s">
        <v>1876</v>
      </c>
    </row>
    <row r="265" spans="1:24" ht="13.8" x14ac:dyDescent="0.3">
      <c r="A265" s="1">
        <v>264</v>
      </c>
      <c r="B265" s="1" t="s">
        <v>1454</v>
      </c>
      <c r="C265" s="4" t="s">
        <v>22</v>
      </c>
      <c r="D265" s="4" t="s">
        <v>142</v>
      </c>
      <c r="E265" s="4" t="s">
        <v>37</v>
      </c>
      <c r="F265" s="4" t="s">
        <v>123</v>
      </c>
      <c r="G265" s="2" t="s">
        <v>162</v>
      </c>
      <c r="H265" s="2" t="s">
        <v>40</v>
      </c>
      <c r="I265" s="2">
        <v>3.3</v>
      </c>
      <c r="J265" s="2" t="s">
        <v>28</v>
      </c>
      <c r="K265" s="4" t="s">
        <v>87</v>
      </c>
      <c r="L265" s="4" t="s">
        <v>1455</v>
      </c>
      <c r="M265" s="2" t="s">
        <v>31</v>
      </c>
      <c r="N265" s="2">
        <v>0</v>
      </c>
      <c r="O265" s="2">
        <v>500</v>
      </c>
      <c r="P265" s="2">
        <v>0</v>
      </c>
      <c r="Q265" s="2">
        <f>SUM(N265:P265)</f>
        <v>500</v>
      </c>
      <c r="R265" s="4">
        <v>4</v>
      </c>
      <c r="T265" s="2" t="s">
        <v>32</v>
      </c>
      <c r="U265" s="4" t="s">
        <v>1456</v>
      </c>
      <c r="V265" s="3">
        <v>5</v>
      </c>
      <c r="W265" s="3" t="s">
        <v>1986</v>
      </c>
      <c r="X265" s="5" t="s">
        <v>1457</v>
      </c>
    </row>
    <row r="266" spans="1:24" ht="13.8" x14ac:dyDescent="0.3">
      <c r="A266" s="1">
        <v>265</v>
      </c>
      <c r="B266" s="1" t="s">
        <v>758</v>
      </c>
      <c r="C266" s="2" t="s">
        <v>22</v>
      </c>
      <c r="D266" s="4" t="s">
        <v>381</v>
      </c>
      <c r="E266" s="4" t="s">
        <v>37</v>
      </c>
      <c r="F266" s="4" t="s">
        <v>106</v>
      </c>
      <c r="G266" s="2" t="s">
        <v>107</v>
      </c>
      <c r="H266" s="2" t="s">
        <v>40</v>
      </c>
      <c r="I266" s="2">
        <v>3.36</v>
      </c>
      <c r="J266" s="2" t="s">
        <v>28</v>
      </c>
      <c r="K266" s="4" t="s">
        <v>284</v>
      </c>
      <c r="L266" s="4" t="s">
        <v>143</v>
      </c>
      <c r="M266" s="2" t="s">
        <v>60</v>
      </c>
      <c r="N266" s="2">
        <v>1250</v>
      </c>
      <c r="O266" s="2">
        <v>0</v>
      </c>
      <c r="P266" s="2">
        <v>0</v>
      </c>
      <c r="Q266" s="2">
        <f>SUM(N266:P266)</f>
        <v>1250</v>
      </c>
      <c r="R266" s="4">
        <v>5</v>
      </c>
      <c r="S266" s="2" t="s">
        <v>44</v>
      </c>
      <c r="T266" s="2" t="s">
        <v>32</v>
      </c>
      <c r="U266" s="4" t="s">
        <v>759</v>
      </c>
      <c r="V266" s="3">
        <v>5</v>
      </c>
      <c r="W266" s="3" t="s">
        <v>1987</v>
      </c>
      <c r="X266" s="5" t="s">
        <v>760</v>
      </c>
    </row>
    <row r="267" spans="1:24" ht="13.8" x14ac:dyDescent="0.3">
      <c r="A267" s="1">
        <v>266</v>
      </c>
      <c r="B267" s="1" t="s">
        <v>206</v>
      </c>
      <c r="C267" s="2" t="s">
        <v>22</v>
      </c>
      <c r="D267" s="4" t="s">
        <v>194</v>
      </c>
      <c r="E267" s="4" t="s">
        <v>37</v>
      </c>
      <c r="F267" s="4" t="s">
        <v>38</v>
      </c>
      <c r="G267" s="2" t="s">
        <v>39</v>
      </c>
      <c r="H267" s="2" t="s">
        <v>40</v>
      </c>
      <c r="I267" s="2">
        <v>3.33</v>
      </c>
      <c r="J267" s="2" t="s">
        <v>28</v>
      </c>
      <c r="K267" s="4" t="s">
        <v>87</v>
      </c>
      <c r="L267" s="4" t="s">
        <v>59</v>
      </c>
      <c r="M267" s="2" t="s">
        <v>60</v>
      </c>
      <c r="N267" s="2">
        <v>500</v>
      </c>
      <c r="O267" s="2">
        <v>0</v>
      </c>
      <c r="P267" s="2">
        <v>0</v>
      </c>
      <c r="Q267" s="2">
        <f>SUM(N267:P267)</f>
        <v>500</v>
      </c>
      <c r="R267" s="2">
        <v>5</v>
      </c>
      <c r="S267" s="2" t="s">
        <v>44</v>
      </c>
      <c r="T267" s="2" t="s">
        <v>32</v>
      </c>
      <c r="U267" s="4" t="s">
        <v>207</v>
      </c>
      <c r="V267" s="3">
        <v>3</v>
      </c>
      <c r="W267" s="3" t="s">
        <v>1988</v>
      </c>
      <c r="X267" s="5" t="s">
        <v>208</v>
      </c>
    </row>
    <row r="268" spans="1:24" ht="13.8" x14ac:dyDescent="0.3">
      <c r="A268" s="1">
        <v>267</v>
      </c>
      <c r="B268" s="1" t="s">
        <v>190</v>
      </c>
      <c r="C268" s="2" t="s">
        <v>22</v>
      </c>
      <c r="D268" s="4" t="s">
        <v>191</v>
      </c>
      <c r="E268" s="4" t="s">
        <v>37</v>
      </c>
      <c r="F268" s="4" t="s">
        <v>25</v>
      </c>
      <c r="G268" s="2" t="s">
        <v>26</v>
      </c>
      <c r="H268" s="2" t="s">
        <v>40</v>
      </c>
      <c r="I268" s="2">
        <v>3.8</v>
      </c>
      <c r="J268" s="2" t="s">
        <v>28</v>
      </c>
      <c r="K268" s="4" t="s">
        <v>192</v>
      </c>
      <c r="L268" s="4" t="s">
        <v>193</v>
      </c>
      <c r="M268" s="2" t="s">
        <v>60</v>
      </c>
      <c r="N268" s="2">
        <v>1652</v>
      </c>
      <c r="O268" s="2">
        <v>0</v>
      </c>
      <c r="P268" s="2">
        <v>0</v>
      </c>
      <c r="Q268" s="2">
        <f>SUM(N268:P268)</f>
        <v>1652</v>
      </c>
      <c r="R268" s="2">
        <v>4</v>
      </c>
      <c r="T268" s="2" t="s">
        <v>32</v>
      </c>
      <c r="U268" s="4" t="s">
        <v>195</v>
      </c>
      <c r="V268" s="3">
        <v>5</v>
      </c>
      <c r="W268" s="3" t="s">
        <v>1986</v>
      </c>
      <c r="X268" s="5" t="s">
        <v>196</v>
      </c>
    </row>
    <row r="269" spans="1:24" ht="13.8" x14ac:dyDescent="0.3">
      <c r="A269" s="1">
        <v>268</v>
      </c>
      <c r="B269" s="1" t="s">
        <v>1345</v>
      </c>
      <c r="C269" s="4" t="s">
        <v>22</v>
      </c>
      <c r="D269" s="4" t="s">
        <v>402</v>
      </c>
      <c r="E269" s="4" t="s">
        <v>37</v>
      </c>
      <c r="F269" s="4" t="s">
        <v>50</v>
      </c>
      <c r="G269" s="2" t="s">
        <v>156</v>
      </c>
      <c r="H269" s="2" t="s">
        <v>40</v>
      </c>
      <c r="I269" s="2">
        <v>3.06</v>
      </c>
      <c r="J269" s="2" t="s">
        <v>28</v>
      </c>
      <c r="K269" s="4" t="s">
        <v>296</v>
      </c>
      <c r="L269" s="4" t="s">
        <v>59</v>
      </c>
      <c r="M269" s="2" t="s">
        <v>60</v>
      </c>
      <c r="N269" s="2">
        <v>611</v>
      </c>
      <c r="O269" s="2">
        <v>0</v>
      </c>
      <c r="P269" s="2">
        <v>0</v>
      </c>
      <c r="Q269" s="2">
        <f>SUM(N269:P269)</f>
        <v>611</v>
      </c>
      <c r="R269" s="4">
        <v>3</v>
      </c>
      <c r="S269" s="2" t="s">
        <v>44</v>
      </c>
      <c r="T269" s="2" t="s">
        <v>32</v>
      </c>
      <c r="U269" s="4" t="s">
        <v>1346</v>
      </c>
      <c r="V269" s="3">
        <v>4</v>
      </c>
      <c r="W269" s="3" t="s">
        <v>1987</v>
      </c>
      <c r="X269" s="5" t="s">
        <v>1347</v>
      </c>
    </row>
    <row r="270" spans="1:24" ht="13.8" x14ac:dyDescent="0.3">
      <c r="A270" s="1">
        <v>269</v>
      </c>
      <c r="B270" s="1" t="s">
        <v>1731</v>
      </c>
      <c r="C270" s="4" t="s">
        <v>22</v>
      </c>
      <c r="D270" s="4" t="s">
        <v>405</v>
      </c>
      <c r="E270" s="4" t="s">
        <v>37</v>
      </c>
      <c r="F270" s="4" t="s">
        <v>123</v>
      </c>
      <c r="G270" s="2" t="s">
        <v>273</v>
      </c>
      <c r="H270" s="2" t="s">
        <v>40</v>
      </c>
      <c r="I270" s="2">
        <v>3.01</v>
      </c>
      <c r="J270" s="2" t="s">
        <v>28</v>
      </c>
      <c r="K270" s="4" t="s">
        <v>333</v>
      </c>
      <c r="L270" s="4" t="s">
        <v>59</v>
      </c>
      <c r="M270" s="2" t="s">
        <v>60</v>
      </c>
      <c r="N270" s="2">
        <v>3325.88</v>
      </c>
      <c r="O270" s="2">
        <v>0</v>
      </c>
      <c r="P270" s="2">
        <v>0</v>
      </c>
      <c r="Q270" s="2">
        <f>SUM(N270:P270)</f>
        <v>3325.88</v>
      </c>
      <c r="R270" s="4">
        <v>5</v>
      </c>
      <c r="S270" s="2" t="s">
        <v>44</v>
      </c>
      <c r="T270" s="2" t="s">
        <v>32</v>
      </c>
      <c r="U270" s="4" t="s">
        <v>1732</v>
      </c>
      <c r="V270" s="3">
        <v>5</v>
      </c>
      <c r="W270" s="3" t="s">
        <v>1987</v>
      </c>
      <c r="X270" s="5" t="s">
        <v>1733</v>
      </c>
    </row>
    <row r="271" spans="1:24" ht="13.8" x14ac:dyDescent="0.3">
      <c r="A271" s="1">
        <v>270</v>
      </c>
      <c r="B271" s="1" t="s">
        <v>35</v>
      </c>
      <c r="C271" s="2" t="s">
        <v>22</v>
      </c>
      <c r="D271" s="4" t="s">
        <v>36</v>
      </c>
      <c r="E271" s="4" t="s">
        <v>37</v>
      </c>
      <c r="F271" s="4" t="s">
        <v>38</v>
      </c>
      <c r="G271" s="2" t="s">
        <v>39</v>
      </c>
      <c r="H271" s="2" t="s">
        <v>40</v>
      </c>
      <c r="I271" s="2">
        <v>3.57</v>
      </c>
      <c r="J271" s="2" t="s">
        <v>28</v>
      </c>
      <c r="K271" s="4" t="s">
        <v>41</v>
      </c>
      <c r="L271" s="4" t="s">
        <v>42</v>
      </c>
      <c r="M271" s="2" t="s">
        <v>31</v>
      </c>
      <c r="N271" s="2">
        <v>1744</v>
      </c>
      <c r="O271" s="2">
        <v>0</v>
      </c>
      <c r="P271" s="2">
        <v>600</v>
      </c>
      <c r="Q271" s="2">
        <f>SUM(N271:P271)</f>
        <v>2344</v>
      </c>
      <c r="R271" s="2">
        <v>2</v>
      </c>
      <c r="S271" s="2" t="s">
        <v>44</v>
      </c>
      <c r="T271" s="2" t="s">
        <v>32</v>
      </c>
      <c r="U271" s="4" t="s">
        <v>45</v>
      </c>
      <c r="V271" s="3">
        <v>5</v>
      </c>
      <c r="W271" s="3" t="s">
        <v>1987</v>
      </c>
      <c r="X271" s="5" t="s">
        <v>46</v>
      </c>
    </row>
    <row r="272" spans="1:24" ht="13.8" x14ac:dyDescent="0.3">
      <c r="A272" s="1">
        <v>271</v>
      </c>
      <c r="B272" s="1" t="s">
        <v>197</v>
      </c>
      <c r="C272" s="2" t="s">
        <v>22</v>
      </c>
      <c r="D272" s="4" t="s">
        <v>198</v>
      </c>
      <c r="E272" s="4" t="s">
        <v>105</v>
      </c>
      <c r="F272" s="4" t="s">
        <v>38</v>
      </c>
      <c r="G272" s="2" t="s">
        <v>39</v>
      </c>
      <c r="H272" s="2" t="s">
        <v>40</v>
      </c>
      <c r="I272" s="2">
        <v>2.5499999999999998</v>
      </c>
      <c r="J272" s="2" t="s">
        <v>28</v>
      </c>
      <c r="K272" s="4" t="s">
        <v>199</v>
      </c>
      <c r="L272" s="4" t="s">
        <v>59</v>
      </c>
      <c r="M272" s="2" t="s">
        <v>60</v>
      </c>
      <c r="N272" s="2">
        <v>1800</v>
      </c>
      <c r="O272" s="2">
        <v>0</v>
      </c>
      <c r="P272" s="2">
        <v>0</v>
      </c>
      <c r="Q272" s="2">
        <f>SUM(N272:P272)</f>
        <v>1800</v>
      </c>
      <c r="R272" s="2">
        <v>4</v>
      </c>
      <c r="S272" s="2" t="s">
        <v>44</v>
      </c>
      <c r="T272" s="2" t="s">
        <v>32</v>
      </c>
      <c r="U272" s="4" t="s">
        <v>200</v>
      </c>
      <c r="V272" s="3">
        <v>4</v>
      </c>
      <c r="W272" s="3" t="s">
        <v>1987</v>
      </c>
      <c r="X272" s="5" t="s">
        <v>201</v>
      </c>
    </row>
    <row r="273" spans="1:24" ht="13.8" x14ac:dyDescent="0.3">
      <c r="A273" s="1">
        <v>272</v>
      </c>
      <c r="B273" s="1" t="s">
        <v>304</v>
      </c>
      <c r="C273" s="2" t="s">
        <v>22</v>
      </c>
      <c r="D273" s="4" t="s">
        <v>305</v>
      </c>
      <c r="E273" s="4" t="s">
        <v>105</v>
      </c>
      <c r="F273" s="4" t="s">
        <v>306</v>
      </c>
      <c r="G273" s="2" t="s">
        <v>307</v>
      </c>
      <c r="H273" s="2" t="s">
        <v>40</v>
      </c>
      <c r="I273" s="2">
        <v>3.09</v>
      </c>
      <c r="J273" s="2" t="s">
        <v>28</v>
      </c>
      <c r="K273" s="4" t="s">
        <v>308</v>
      </c>
      <c r="L273" s="4" t="s">
        <v>59</v>
      </c>
      <c r="M273" s="2" t="s">
        <v>60</v>
      </c>
      <c r="N273" s="2">
        <v>1800</v>
      </c>
      <c r="O273" s="2">
        <v>0</v>
      </c>
      <c r="P273" s="2">
        <v>0</v>
      </c>
      <c r="Q273" s="2">
        <f>SUM(N273:P273)</f>
        <v>1800</v>
      </c>
      <c r="R273" s="2">
        <v>7</v>
      </c>
      <c r="T273" s="2" t="s">
        <v>32</v>
      </c>
      <c r="U273" s="4" t="s">
        <v>309</v>
      </c>
      <c r="V273" s="3">
        <v>5</v>
      </c>
      <c r="W273" s="3" t="s">
        <v>1986</v>
      </c>
      <c r="X273" s="5" t="s">
        <v>310</v>
      </c>
    </row>
    <row r="274" spans="1:24" ht="13.8" x14ac:dyDescent="0.3">
      <c r="A274" s="1">
        <v>273</v>
      </c>
      <c r="B274" s="1" t="s">
        <v>103</v>
      </c>
      <c r="C274" s="2" t="s">
        <v>22</v>
      </c>
      <c r="D274" s="4" t="s">
        <v>104</v>
      </c>
      <c r="E274" s="4" t="s">
        <v>105</v>
      </c>
      <c r="F274" s="4" t="s">
        <v>106</v>
      </c>
      <c r="G274" s="2" t="s">
        <v>107</v>
      </c>
      <c r="H274" s="2" t="s">
        <v>40</v>
      </c>
      <c r="I274" s="2">
        <v>2.56</v>
      </c>
      <c r="J274" s="2" t="s">
        <v>28</v>
      </c>
      <c r="K274" s="4" t="s">
        <v>108</v>
      </c>
      <c r="L274" s="4" t="s">
        <v>75</v>
      </c>
      <c r="M274" s="2" t="s">
        <v>60</v>
      </c>
      <c r="N274" s="2">
        <v>1790</v>
      </c>
      <c r="O274" s="2">
        <v>2000</v>
      </c>
      <c r="P274" s="2">
        <v>0</v>
      </c>
      <c r="Q274" s="2">
        <f>SUM(N274:P274)</f>
        <v>3790</v>
      </c>
      <c r="R274" s="2">
        <v>5</v>
      </c>
      <c r="S274" s="2" t="s">
        <v>68</v>
      </c>
      <c r="T274" s="2" t="s">
        <v>32</v>
      </c>
      <c r="U274" s="4" t="s">
        <v>109</v>
      </c>
      <c r="V274" s="3">
        <v>5</v>
      </c>
      <c r="W274" s="3" t="s">
        <v>1986</v>
      </c>
      <c r="X274" s="5" t="s">
        <v>110</v>
      </c>
    </row>
    <row r="275" spans="1:24" ht="13.8" x14ac:dyDescent="0.3">
      <c r="A275" s="1">
        <v>274</v>
      </c>
      <c r="B275" s="1" t="s">
        <v>349</v>
      </c>
      <c r="C275" s="2" t="s">
        <v>22</v>
      </c>
      <c r="D275" s="4" t="s">
        <v>229</v>
      </c>
      <c r="E275" s="4" t="s">
        <v>49</v>
      </c>
      <c r="F275" s="4" t="s">
        <v>50</v>
      </c>
      <c r="G275" s="2" t="s">
        <v>51</v>
      </c>
      <c r="H275" s="2" t="s">
        <v>40</v>
      </c>
      <c r="I275" s="2">
        <v>3.84</v>
      </c>
      <c r="J275" s="2" t="s">
        <v>28</v>
      </c>
      <c r="K275" s="4" t="s">
        <v>350</v>
      </c>
      <c r="L275" s="4" t="s">
        <v>59</v>
      </c>
      <c r="M275" s="2" t="s">
        <v>60</v>
      </c>
      <c r="N275" s="2">
        <v>1500</v>
      </c>
      <c r="O275" s="2">
        <v>0</v>
      </c>
      <c r="P275" s="2">
        <v>0</v>
      </c>
      <c r="Q275" s="2">
        <f>SUM(N275:P275)</f>
        <v>1500</v>
      </c>
      <c r="R275" s="2">
        <v>3</v>
      </c>
      <c r="S275" s="2" t="s">
        <v>68</v>
      </c>
      <c r="T275" s="2" t="s">
        <v>32</v>
      </c>
      <c r="U275" s="4" t="s">
        <v>351</v>
      </c>
      <c r="V275" s="3">
        <v>3</v>
      </c>
      <c r="W275" s="3" t="s">
        <v>1988</v>
      </c>
      <c r="X275" s="5" t="s">
        <v>352</v>
      </c>
    </row>
    <row r="276" spans="1:24" ht="13.8" x14ac:dyDescent="0.3">
      <c r="A276" s="1">
        <v>275</v>
      </c>
      <c r="B276" s="1" t="s">
        <v>1710</v>
      </c>
      <c r="C276" s="4" t="s">
        <v>22</v>
      </c>
      <c r="D276" s="4" t="s">
        <v>229</v>
      </c>
      <c r="E276" s="4" t="s">
        <v>49</v>
      </c>
      <c r="F276" s="4" t="s">
        <v>50</v>
      </c>
      <c r="G276" s="2" t="s">
        <v>156</v>
      </c>
      <c r="H276" s="2" t="s">
        <v>40</v>
      </c>
      <c r="I276" s="2">
        <v>2.63</v>
      </c>
      <c r="J276" s="2" t="s">
        <v>28</v>
      </c>
      <c r="K276" s="4" t="s">
        <v>1711</v>
      </c>
      <c r="L276" s="4" t="s">
        <v>59</v>
      </c>
      <c r="M276" s="2" t="s">
        <v>60</v>
      </c>
      <c r="N276" s="2">
        <v>2650</v>
      </c>
      <c r="O276" s="2">
        <v>0</v>
      </c>
      <c r="P276" s="2">
        <v>0</v>
      </c>
      <c r="Q276" s="2">
        <f>SUM(N276:P276)</f>
        <v>2650</v>
      </c>
      <c r="R276" s="4">
        <v>6</v>
      </c>
      <c r="S276" s="2" t="s">
        <v>44</v>
      </c>
      <c r="T276" s="2" t="s">
        <v>32</v>
      </c>
      <c r="U276" s="4" t="s">
        <v>1712</v>
      </c>
      <c r="V276" s="3">
        <v>3</v>
      </c>
      <c r="W276" s="3" t="s">
        <v>1988</v>
      </c>
      <c r="X276" s="5" t="s">
        <v>1713</v>
      </c>
    </row>
    <row r="277" spans="1:24" ht="13.8" x14ac:dyDescent="0.3">
      <c r="A277" s="1">
        <v>276</v>
      </c>
      <c r="B277" s="1" t="s">
        <v>689</v>
      </c>
      <c r="C277" s="2" t="s">
        <v>22</v>
      </c>
      <c r="D277" s="4" t="s">
        <v>48</v>
      </c>
      <c r="E277" s="4" t="s">
        <v>49</v>
      </c>
      <c r="F277" s="4" t="s">
        <v>38</v>
      </c>
      <c r="G277" s="2" t="s">
        <v>39</v>
      </c>
      <c r="H277" s="2" t="s">
        <v>40</v>
      </c>
      <c r="I277" s="2">
        <v>3.08</v>
      </c>
      <c r="J277" s="2" t="s">
        <v>28</v>
      </c>
      <c r="K277" s="4" t="s">
        <v>93</v>
      </c>
      <c r="L277" s="4" t="s">
        <v>59</v>
      </c>
      <c r="M277" s="2" t="s">
        <v>60</v>
      </c>
      <c r="N277" s="2">
        <v>3000</v>
      </c>
      <c r="O277" s="2">
        <v>0</v>
      </c>
      <c r="P277" s="2">
        <v>0</v>
      </c>
      <c r="Q277" s="2">
        <f>SUM(N277:P277)</f>
        <v>3000</v>
      </c>
      <c r="R277" s="4">
        <v>5</v>
      </c>
      <c r="S277" s="2" t="s">
        <v>53</v>
      </c>
      <c r="T277" s="2" t="s">
        <v>32</v>
      </c>
      <c r="U277" s="4" t="s">
        <v>690</v>
      </c>
      <c r="V277" s="3">
        <v>4</v>
      </c>
      <c r="W277" s="3" t="s">
        <v>1988</v>
      </c>
      <c r="X277" s="5" t="s">
        <v>691</v>
      </c>
    </row>
    <row r="278" spans="1:24" ht="13.8" x14ac:dyDescent="0.3">
      <c r="A278" s="1">
        <v>277</v>
      </c>
      <c r="B278" s="1" t="s">
        <v>647</v>
      </c>
      <c r="C278" s="2" t="s">
        <v>22</v>
      </c>
      <c r="D278" s="4" t="s">
        <v>229</v>
      </c>
      <c r="E278" s="4" t="s">
        <v>49</v>
      </c>
      <c r="F278" s="4" t="s">
        <v>38</v>
      </c>
      <c r="G278" s="2" t="s">
        <v>39</v>
      </c>
      <c r="H278" s="2" t="s">
        <v>40</v>
      </c>
      <c r="I278" s="2">
        <v>3.69</v>
      </c>
      <c r="J278" s="2" t="s">
        <v>28</v>
      </c>
      <c r="K278" s="4" t="s">
        <v>80</v>
      </c>
      <c r="L278" s="4" t="s">
        <v>542</v>
      </c>
      <c r="M278" s="2" t="s">
        <v>60</v>
      </c>
      <c r="N278" s="2">
        <v>0</v>
      </c>
      <c r="O278" s="2">
        <v>0</v>
      </c>
      <c r="P278" s="2">
        <v>400</v>
      </c>
      <c r="Q278" s="2">
        <f>SUM(N278:P278)</f>
        <v>400</v>
      </c>
      <c r="R278" s="4">
        <v>3</v>
      </c>
      <c r="S278" s="2" t="s">
        <v>44</v>
      </c>
      <c r="T278" s="2" t="s">
        <v>32</v>
      </c>
      <c r="U278" s="5" t="s">
        <v>43</v>
      </c>
      <c r="V278" s="3">
        <v>5</v>
      </c>
      <c r="W278" s="3" t="s">
        <v>1986</v>
      </c>
      <c r="X278" s="5" t="s">
        <v>648</v>
      </c>
    </row>
    <row r="279" spans="1:24" ht="13.8" x14ac:dyDescent="0.3">
      <c r="A279" s="1">
        <v>278</v>
      </c>
      <c r="B279" s="1" t="s">
        <v>47</v>
      </c>
      <c r="C279" s="2" t="s">
        <v>22</v>
      </c>
      <c r="D279" s="4" t="s">
        <v>48</v>
      </c>
      <c r="E279" s="4" t="s">
        <v>49</v>
      </c>
      <c r="F279" s="4" t="s">
        <v>50</v>
      </c>
      <c r="G279" s="2" t="s">
        <v>51</v>
      </c>
      <c r="H279" s="2" t="s">
        <v>40</v>
      </c>
      <c r="I279" s="2">
        <v>3.13</v>
      </c>
      <c r="J279" s="2" t="s">
        <v>28</v>
      </c>
      <c r="K279" s="4" t="s">
        <v>52</v>
      </c>
      <c r="L279" s="4" t="s">
        <v>30</v>
      </c>
      <c r="M279" s="2" t="s">
        <v>31</v>
      </c>
      <c r="N279" s="2">
        <v>500</v>
      </c>
      <c r="O279" s="2">
        <v>0</v>
      </c>
      <c r="P279" s="2">
        <v>0</v>
      </c>
      <c r="Q279" s="2">
        <f>SUM(N279:P279)</f>
        <v>500</v>
      </c>
      <c r="R279" s="2">
        <v>1</v>
      </c>
      <c r="S279" s="2" t="s">
        <v>53</v>
      </c>
      <c r="T279" s="2" t="s">
        <v>32</v>
      </c>
      <c r="U279" s="4" t="s">
        <v>54</v>
      </c>
      <c r="V279" s="3">
        <v>4</v>
      </c>
      <c r="W279" s="3" t="s">
        <v>1987</v>
      </c>
      <c r="X279" s="5" t="s">
        <v>55</v>
      </c>
    </row>
    <row r="280" spans="1:24" ht="13.8" x14ac:dyDescent="0.3">
      <c r="A280" s="1">
        <v>279</v>
      </c>
      <c r="B280" s="1" t="s">
        <v>673</v>
      </c>
      <c r="C280" s="2" t="s">
        <v>22</v>
      </c>
      <c r="D280" s="4" t="s">
        <v>674</v>
      </c>
      <c r="E280" s="4" t="s">
        <v>49</v>
      </c>
      <c r="F280" s="4" t="s">
        <v>106</v>
      </c>
      <c r="G280" s="2" t="s">
        <v>107</v>
      </c>
      <c r="H280" s="2" t="s">
        <v>40</v>
      </c>
      <c r="I280" s="2">
        <v>2.73</v>
      </c>
      <c r="J280" s="2" t="s">
        <v>28</v>
      </c>
      <c r="K280" s="4" t="s">
        <v>74</v>
      </c>
      <c r="L280" s="4" t="s">
        <v>59</v>
      </c>
      <c r="M280" s="2" t="s">
        <v>60</v>
      </c>
      <c r="N280" s="2">
        <v>850</v>
      </c>
      <c r="O280" s="2">
        <v>0</v>
      </c>
      <c r="P280" s="2">
        <v>0</v>
      </c>
      <c r="Q280" s="2">
        <f>SUM(N280:P280)</f>
        <v>850</v>
      </c>
      <c r="R280" s="4">
        <v>6</v>
      </c>
      <c r="S280" s="2" t="s">
        <v>44</v>
      </c>
      <c r="T280" s="2" t="s">
        <v>32</v>
      </c>
      <c r="U280" s="4" t="s">
        <v>675</v>
      </c>
      <c r="V280" s="3">
        <v>5</v>
      </c>
      <c r="W280" s="3" t="s">
        <v>1986</v>
      </c>
      <c r="X280" s="5" t="s">
        <v>676</v>
      </c>
    </row>
    <row r="281" spans="1:24" ht="13.8" x14ac:dyDescent="0.3">
      <c r="A281" s="1">
        <v>280</v>
      </c>
      <c r="B281" s="1" t="s">
        <v>1786</v>
      </c>
      <c r="C281" s="4" t="s">
        <v>22</v>
      </c>
      <c r="D281" s="4" t="s">
        <v>1787</v>
      </c>
      <c r="E281" s="4" t="s">
        <v>168</v>
      </c>
      <c r="F281" s="4" t="s">
        <v>50</v>
      </c>
      <c r="G281" s="2" t="s">
        <v>156</v>
      </c>
      <c r="H281" s="2" t="s">
        <v>40</v>
      </c>
      <c r="I281" s="2">
        <v>3.72</v>
      </c>
      <c r="J281" s="2" t="s">
        <v>28</v>
      </c>
      <c r="K281" s="4" t="s">
        <v>296</v>
      </c>
      <c r="L281" s="4" t="s">
        <v>59</v>
      </c>
      <c r="M281" s="2" t="s">
        <v>60</v>
      </c>
      <c r="N281" s="2">
        <v>1412</v>
      </c>
      <c r="O281" s="2">
        <v>0</v>
      </c>
      <c r="P281" s="2">
        <v>0</v>
      </c>
      <c r="Q281" s="2">
        <f>SUM(N281:P281)</f>
        <v>1412</v>
      </c>
      <c r="R281" s="4">
        <v>3</v>
      </c>
      <c r="S281" s="2" t="s">
        <v>44</v>
      </c>
      <c r="T281" s="2" t="s">
        <v>32</v>
      </c>
      <c r="U281" s="4" t="s">
        <v>1788</v>
      </c>
      <c r="V281" s="3">
        <v>3</v>
      </c>
      <c r="W281" s="3" t="s">
        <v>1988</v>
      </c>
      <c r="X281" s="5" t="s">
        <v>1789</v>
      </c>
    </row>
    <row r="282" spans="1:24" ht="13.8" x14ac:dyDescent="0.3">
      <c r="A282" s="1">
        <v>281</v>
      </c>
      <c r="B282" s="1" t="s">
        <v>311</v>
      </c>
      <c r="C282" s="2" t="s">
        <v>22</v>
      </c>
      <c r="D282" s="4" t="s">
        <v>312</v>
      </c>
      <c r="E282" s="4" t="s">
        <v>168</v>
      </c>
      <c r="F282" s="4" t="s">
        <v>50</v>
      </c>
      <c r="G282" s="2" t="s">
        <v>313</v>
      </c>
      <c r="H282" s="2" t="s">
        <v>40</v>
      </c>
      <c r="I282" s="2">
        <v>3.06</v>
      </c>
      <c r="J282" s="2" t="s">
        <v>28</v>
      </c>
      <c r="K282" s="4" t="s">
        <v>314</v>
      </c>
      <c r="L282" s="4" t="s">
        <v>59</v>
      </c>
      <c r="M282" s="2" t="s">
        <v>60</v>
      </c>
      <c r="N282" s="2">
        <v>900</v>
      </c>
      <c r="O282" s="2">
        <v>0</v>
      </c>
      <c r="P282" s="2">
        <v>0</v>
      </c>
      <c r="Q282" s="2">
        <f>SUM(N282:P282)</f>
        <v>900</v>
      </c>
      <c r="R282" s="2">
        <v>5</v>
      </c>
      <c r="S282" s="2" t="s">
        <v>44</v>
      </c>
      <c r="T282" s="2" t="s">
        <v>32</v>
      </c>
      <c r="U282" s="4" t="s">
        <v>315</v>
      </c>
      <c r="V282" s="3">
        <v>4</v>
      </c>
      <c r="W282" s="3" t="s">
        <v>1987</v>
      </c>
      <c r="X282" s="5" t="s">
        <v>316</v>
      </c>
    </row>
    <row r="283" spans="1:24" ht="13.8" x14ac:dyDescent="0.3">
      <c r="A283" s="1">
        <v>282</v>
      </c>
      <c r="B283" s="1" t="s">
        <v>586</v>
      </c>
      <c r="C283" s="2" t="s">
        <v>22</v>
      </c>
      <c r="D283" s="4" t="s">
        <v>338</v>
      </c>
      <c r="E283" s="4" t="s">
        <v>168</v>
      </c>
      <c r="F283" s="4" t="s">
        <v>38</v>
      </c>
      <c r="G283" s="2" t="s">
        <v>39</v>
      </c>
      <c r="H283" s="2" t="s">
        <v>40</v>
      </c>
      <c r="I283" s="2">
        <v>2.9</v>
      </c>
      <c r="J283" s="2" t="s">
        <v>28</v>
      </c>
      <c r="K283" s="4" t="s">
        <v>587</v>
      </c>
      <c r="L283" s="4" t="s">
        <v>143</v>
      </c>
      <c r="M283" s="2" t="s">
        <v>60</v>
      </c>
      <c r="N283" s="2">
        <v>2500</v>
      </c>
      <c r="O283" s="2">
        <v>0</v>
      </c>
      <c r="P283" s="2">
        <v>0</v>
      </c>
      <c r="Q283" s="2">
        <f>SUM(N283:P283)</f>
        <v>2500</v>
      </c>
      <c r="R283" s="4">
        <v>7</v>
      </c>
      <c r="S283" s="2" t="s">
        <v>44</v>
      </c>
      <c r="T283" s="2" t="s">
        <v>32</v>
      </c>
      <c r="U283" s="4" t="s">
        <v>588</v>
      </c>
      <c r="V283" s="3">
        <v>4</v>
      </c>
      <c r="W283" s="3" t="s">
        <v>1988</v>
      </c>
      <c r="X283" s="5" t="s">
        <v>589</v>
      </c>
    </row>
    <row r="284" spans="1:24" ht="13.8" x14ac:dyDescent="0.3">
      <c r="A284" s="1">
        <v>283</v>
      </c>
      <c r="B284" s="1" t="s">
        <v>1327</v>
      </c>
      <c r="C284" s="4" t="s">
        <v>22</v>
      </c>
      <c r="D284" s="4" t="s">
        <v>167</v>
      </c>
      <c r="E284" s="4" t="s">
        <v>168</v>
      </c>
      <c r="F284" s="4" t="s">
        <v>38</v>
      </c>
      <c r="G284" s="2" t="s">
        <v>39</v>
      </c>
      <c r="H284" s="2" t="s">
        <v>40</v>
      </c>
      <c r="I284" s="2">
        <v>2.67</v>
      </c>
      <c r="J284" s="2" t="s">
        <v>28</v>
      </c>
      <c r="K284" s="4" t="s">
        <v>1328</v>
      </c>
      <c r="L284" s="4" t="s">
        <v>30</v>
      </c>
      <c r="M284" s="2" t="s">
        <v>60</v>
      </c>
      <c r="N284" s="2">
        <v>0</v>
      </c>
      <c r="O284" s="2">
        <v>0</v>
      </c>
      <c r="P284" s="2">
        <v>1000</v>
      </c>
      <c r="Q284" s="2">
        <f>SUM(N284:P284)</f>
        <v>1000</v>
      </c>
      <c r="R284" s="4">
        <v>2</v>
      </c>
      <c r="S284" s="2" t="s">
        <v>44</v>
      </c>
      <c r="T284" s="2" t="s">
        <v>32</v>
      </c>
      <c r="U284" s="4" t="s">
        <v>1329</v>
      </c>
      <c r="V284" s="3">
        <v>5</v>
      </c>
      <c r="W284" s="3" t="s">
        <v>1988</v>
      </c>
      <c r="X284" s="5" t="s">
        <v>1330</v>
      </c>
    </row>
    <row r="285" spans="1:24" ht="13.8" x14ac:dyDescent="0.3">
      <c r="A285" s="1">
        <v>284</v>
      </c>
      <c r="B285" s="1" t="s">
        <v>1763</v>
      </c>
      <c r="C285" s="4" t="s">
        <v>22</v>
      </c>
      <c r="D285" s="4" t="s">
        <v>342</v>
      </c>
      <c r="E285" s="4" t="s">
        <v>211</v>
      </c>
      <c r="F285" s="4" t="s">
        <v>123</v>
      </c>
      <c r="G285" s="2" t="s">
        <v>162</v>
      </c>
      <c r="H285" s="2" t="s">
        <v>40</v>
      </c>
      <c r="I285" s="2">
        <v>2.37</v>
      </c>
      <c r="J285" s="2" t="s">
        <v>28</v>
      </c>
      <c r="K285" s="4" t="s">
        <v>1764</v>
      </c>
      <c r="L285" s="4" t="s">
        <v>1765</v>
      </c>
      <c r="M285" s="2" t="s">
        <v>60</v>
      </c>
      <c r="N285" s="2">
        <v>2488.4499999999998</v>
      </c>
      <c r="O285" s="2">
        <v>0</v>
      </c>
      <c r="P285" s="2">
        <v>0</v>
      </c>
      <c r="Q285" s="2">
        <f>SUM(N285:P285)</f>
        <v>2488.4499999999998</v>
      </c>
      <c r="R285" s="4">
        <v>4</v>
      </c>
      <c r="S285" s="2" t="s">
        <v>44</v>
      </c>
      <c r="T285" s="2" t="s">
        <v>32</v>
      </c>
      <c r="U285" s="4" t="s">
        <v>1766</v>
      </c>
      <c r="V285" s="3">
        <v>5</v>
      </c>
      <c r="W285" s="3" t="s">
        <v>1986</v>
      </c>
      <c r="X285" s="5" t="s">
        <v>1767</v>
      </c>
    </row>
    <row r="286" spans="1:24" ht="13.8" x14ac:dyDescent="0.3">
      <c r="A286" s="1">
        <v>285</v>
      </c>
      <c r="B286" s="1" t="s">
        <v>202</v>
      </c>
      <c r="C286" s="2" t="s">
        <v>22</v>
      </c>
      <c r="D286" s="4" t="s">
        <v>64</v>
      </c>
      <c r="E286" s="4" t="s">
        <v>65</v>
      </c>
      <c r="F286" s="4" t="s">
        <v>38</v>
      </c>
      <c r="G286" s="2" t="s">
        <v>39</v>
      </c>
      <c r="H286" s="2" t="s">
        <v>40</v>
      </c>
      <c r="I286" s="2">
        <v>2.73</v>
      </c>
      <c r="J286" s="2" t="s">
        <v>28</v>
      </c>
      <c r="K286" s="4" t="s">
        <v>203</v>
      </c>
      <c r="L286" s="4" t="s">
        <v>59</v>
      </c>
      <c r="M286" s="2" t="s">
        <v>60</v>
      </c>
      <c r="N286" s="2">
        <v>969.65</v>
      </c>
      <c r="O286" s="2">
        <v>0</v>
      </c>
      <c r="P286" s="2">
        <v>0</v>
      </c>
      <c r="Q286" s="2">
        <f>SUM(N286:P286)</f>
        <v>969.65</v>
      </c>
      <c r="R286" s="2">
        <v>4</v>
      </c>
      <c r="S286" s="2" t="s">
        <v>44</v>
      </c>
      <c r="T286" s="2" t="s">
        <v>32</v>
      </c>
      <c r="U286" s="4" t="s">
        <v>204</v>
      </c>
      <c r="V286" s="3">
        <v>4</v>
      </c>
      <c r="W286" s="3" t="s">
        <v>1986</v>
      </c>
      <c r="X286" s="5" t="s">
        <v>205</v>
      </c>
    </row>
    <row r="287" spans="1:24" ht="13.8" x14ac:dyDescent="0.3">
      <c r="A287" s="1">
        <v>286</v>
      </c>
      <c r="B287" s="1" t="s">
        <v>1720</v>
      </c>
      <c r="C287" s="4" t="s">
        <v>22</v>
      </c>
      <c r="D287" s="4" t="s">
        <v>762</v>
      </c>
      <c r="E287" s="4" t="s">
        <v>65</v>
      </c>
      <c r="F287" s="4" t="s">
        <v>123</v>
      </c>
      <c r="G287" s="2" t="s">
        <v>162</v>
      </c>
      <c r="H287" s="2" t="s">
        <v>40</v>
      </c>
      <c r="I287" s="2">
        <v>2.4300000000000002</v>
      </c>
      <c r="J287" s="2" t="s">
        <v>28</v>
      </c>
      <c r="K287" s="4" t="s">
        <v>1721</v>
      </c>
      <c r="L287" s="4" t="s">
        <v>59</v>
      </c>
      <c r="M287" s="2" t="s">
        <v>60</v>
      </c>
      <c r="N287" s="2">
        <v>1715.09</v>
      </c>
      <c r="O287" s="2">
        <v>1248.28</v>
      </c>
      <c r="P287" s="2">
        <v>0</v>
      </c>
      <c r="Q287" s="2">
        <f>SUM(N287:P287)</f>
        <v>2963.37</v>
      </c>
      <c r="R287" s="4">
        <v>4</v>
      </c>
      <c r="T287" s="2" t="s">
        <v>32</v>
      </c>
      <c r="U287" s="5" t="s">
        <v>43</v>
      </c>
      <c r="V287" s="3">
        <v>4</v>
      </c>
      <c r="W287" s="3" t="s">
        <v>1987</v>
      </c>
      <c r="X287" s="5" t="s">
        <v>1722</v>
      </c>
    </row>
    <row r="288" spans="1:24" ht="13.8" x14ac:dyDescent="0.3">
      <c r="A288" s="1">
        <v>287</v>
      </c>
      <c r="B288" s="1" t="s">
        <v>1137</v>
      </c>
      <c r="C288" s="4" t="s">
        <v>22</v>
      </c>
      <c r="D288" s="4" t="s">
        <v>112</v>
      </c>
      <c r="E288" s="4" t="s">
        <v>65</v>
      </c>
      <c r="F288" s="4" t="s">
        <v>38</v>
      </c>
      <c r="G288" s="2" t="s">
        <v>39</v>
      </c>
      <c r="H288" s="2" t="s">
        <v>40</v>
      </c>
      <c r="I288" s="2">
        <v>3.31</v>
      </c>
      <c r="J288" s="2" t="s">
        <v>28</v>
      </c>
      <c r="K288" s="4" t="s">
        <v>187</v>
      </c>
      <c r="L288" s="4" t="s">
        <v>30</v>
      </c>
      <c r="M288" s="2" t="s">
        <v>31</v>
      </c>
      <c r="N288" s="2">
        <v>0</v>
      </c>
      <c r="O288" s="2">
        <v>1159.93</v>
      </c>
      <c r="P288" s="2">
        <v>0</v>
      </c>
      <c r="Q288" s="2">
        <f>SUM(N288:P288)</f>
        <v>1159.93</v>
      </c>
      <c r="R288" s="4">
        <v>1</v>
      </c>
      <c r="S288" s="2" t="s">
        <v>61</v>
      </c>
      <c r="T288" s="2" t="s">
        <v>32</v>
      </c>
      <c r="U288" s="4" t="s">
        <v>425</v>
      </c>
      <c r="V288" s="3">
        <v>5</v>
      </c>
      <c r="W288" s="3" t="s">
        <v>1987</v>
      </c>
      <c r="X288" s="5" t="s">
        <v>1138</v>
      </c>
    </row>
    <row r="289" spans="1:24" ht="13.8" x14ac:dyDescent="0.3">
      <c r="A289" s="1">
        <v>288</v>
      </c>
      <c r="B289" s="1" t="s">
        <v>1228</v>
      </c>
      <c r="C289" s="4" t="s">
        <v>22</v>
      </c>
      <c r="D289" s="4" t="s">
        <v>23</v>
      </c>
      <c r="E289" s="4" t="s">
        <v>24</v>
      </c>
      <c r="F289" s="4" t="s">
        <v>25</v>
      </c>
      <c r="G289" s="2" t="s">
        <v>482</v>
      </c>
      <c r="H289" s="2" t="s">
        <v>40</v>
      </c>
      <c r="I289" s="2">
        <v>2.41</v>
      </c>
      <c r="J289" s="2" t="s">
        <v>28</v>
      </c>
      <c r="K289" s="4" t="s">
        <v>93</v>
      </c>
      <c r="L289" s="4" t="s">
        <v>143</v>
      </c>
      <c r="M289" s="2" t="s">
        <v>60</v>
      </c>
      <c r="N289" s="2">
        <v>1500</v>
      </c>
      <c r="O289" s="2">
        <v>0</v>
      </c>
      <c r="P289" s="2">
        <v>0</v>
      </c>
      <c r="Q289" s="2">
        <f>SUM(N289:P289)</f>
        <v>1500</v>
      </c>
      <c r="R289" s="4">
        <v>6</v>
      </c>
      <c r="T289" s="2" t="s">
        <v>32</v>
      </c>
      <c r="U289" s="4" t="s">
        <v>1229</v>
      </c>
      <c r="V289" s="3">
        <v>5</v>
      </c>
      <c r="W289" s="3" t="s">
        <v>1986</v>
      </c>
      <c r="X289" s="5" t="s">
        <v>1230</v>
      </c>
    </row>
    <row r="290" spans="1:24" ht="13.8" x14ac:dyDescent="0.3">
      <c r="A290" s="1">
        <v>289</v>
      </c>
      <c r="B290" s="1" t="s">
        <v>1901</v>
      </c>
      <c r="C290" s="4" t="s">
        <v>22</v>
      </c>
      <c r="D290" s="4" t="s">
        <v>122</v>
      </c>
      <c r="E290" s="4" t="s">
        <v>24</v>
      </c>
      <c r="F290" s="4" t="s">
        <v>50</v>
      </c>
      <c r="G290" s="2" t="s">
        <v>156</v>
      </c>
      <c r="H290" s="2" t="s">
        <v>40</v>
      </c>
      <c r="I290" s="2">
        <v>3.35</v>
      </c>
      <c r="J290" s="2" t="s">
        <v>28</v>
      </c>
      <c r="K290" s="4" t="s">
        <v>87</v>
      </c>
      <c r="L290" s="4" t="s">
        <v>59</v>
      </c>
      <c r="M290" s="2" t="s">
        <v>60</v>
      </c>
      <c r="N290" s="2">
        <v>1500</v>
      </c>
      <c r="O290" s="2">
        <v>0</v>
      </c>
      <c r="P290" s="2">
        <v>0</v>
      </c>
      <c r="Q290" s="2">
        <f>SUM(N290:P290)</f>
        <v>1500</v>
      </c>
      <c r="R290" s="4">
        <v>5</v>
      </c>
      <c r="S290" s="2" t="s">
        <v>44</v>
      </c>
      <c r="T290" s="2" t="s">
        <v>32</v>
      </c>
      <c r="U290" s="4" t="s">
        <v>1902</v>
      </c>
      <c r="V290" s="3">
        <v>4</v>
      </c>
      <c r="W290" s="3" t="s">
        <v>1988</v>
      </c>
      <c r="X290" s="5" t="s">
        <v>1903</v>
      </c>
    </row>
    <row r="291" spans="1:24" ht="13.8" x14ac:dyDescent="0.3">
      <c r="A291" s="1">
        <v>290</v>
      </c>
      <c r="B291" s="1" t="s">
        <v>1840</v>
      </c>
      <c r="C291" s="4" t="s">
        <v>22</v>
      </c>
      <c r="D291" s="4" t="s">
        <v>278</v>
      </c>
      <c r="E291" s="4" t="s">
        <v>529</v>
      </c>
      <c r="F291" s="4" t="s">
        <v>50</v>
      </c>
      <c r="G291" s="2" t="s">
        <v>156</v>
      </c>
      <c r="H291" s="2" t="s">
        <v>40</v>
      </c>
      <c r="I291" s="2">
        <v>3.91</v>
      </c>
      <c r="J291" s="2" t="s">
        <v>28</v>
      </c>
      <c r="K291" s="4" t="s">
        <v>1841</v>
      </c>
      <c r="L291" s="4" t="s">
        <v>1842</v>
      </c>
      <c r="M291" s="2" t="s">
        <v>60</v>
      </c>
      <c r="N291" s="2">
        <v>500</v>
      </c>
      <c r="O291" s="2">
        <v>0</v>
      </c>
      <c r="P291" s="2">
        <v>0</v>
      </c>
      <c r="Q291" s="2">
        <f>SUM(N291:P291)</f>
        <v>500</v>
      </c>
      <c r="R291" s="4">
        <v>3</v>
      </c>
      <c r="S291" s="2" t="s">
        <v>44</v>
      </c>
      <c r="T291" s="2" t="s">
        <v>32</v>
      </c>
      <c r="U291" s="4" t="s">
        <v>1843</v>
      </c>
      <c r="V291" s="3">
        <v>4</v>
      </c>
      <c r="W291" s="3" t="s">
        <v>1988</v>
      </c>
      <c r="X291" s="5" t="s">
        <v>1844</v>
      </c>
    </row>
    <row r="292" spans="1:24" ht="13.8" x14ac:dyDescent="0.3">
      <c r="A292" s="1">
        <v>291</v>
      </c>
      <c r="B292" s="1" t="s">
        <v>985</v>
      </c>
      <c r="C292" s="2" t="s">
        <v>22</v>
      </c>
      <c r="D292" s="4" t="s">
        <v>179</v>
      </c>
      <c r="E292" s="4" t="s">
        <v>529</v>
      </c>
      <c r="F292" s="4" t="s">
        <v>50</v>
      </c>
      <c r="G292" s="2" t="s">
        <v>156</v>
      </c>
      <c r="H292" s="2" t="s">
        <v>40</v>
      </c>
      <c r="I292" s="2">
        <v>2.87</v>
      </c>
      <c r="J292" s="2" t="s">
        <v>28</v>
      </c>
      <c r="K292" s="4" t="s">
        <v>296</v>
      </c>
      <c r="L292" s="4" t="s">
        <v>59</v>
      </c>
      <c r="M292" s="2" t="s">
        <v>60</v>
      </c>
      <c r="N292" s="2">
        <v>3000</v>
      </c>
      <c r="O292" s="2">
        <v>0</v>
      </c>
      <c r="P292" s="2">
        <v>0</v>
      </c>
      <c r="Q292" s="2">
        <f>SUM(N292:P292)</f>
        <v>3000</v>
      </c>
      <c r="R292" s="4">
        <v>3</v>
      </c>
      <c r="S292" s="2" t="s">
        <v>44</v>
      </c>
      <c r="T292" s="2" t="s">
        <v>32</v>
      </c>
      <c r="U292" s="4" t="s">
        <v>986</v>
      </c>
      <c r="V292" s="3">
        <v>4</v>
      </c>
      <c r="W292" s="3" t="s">
        <v>1987</v>
      </c>
      <c r="X292" s="5" t="s">
        <v>987</v>
      </c>
    </row>
    <row r="293" spans="1:24" ht="13.8" x14ac:dyDescent="0.3">
      <c r="A293" s="1">
        <v>292</v>
      </c>
      <c r="B293" s="1" t="s">
        <v>56</v>
      </c>
      <c r="C293" s="2" t="s">
        <v>22</v>
      </c>
      <c r="D293" s="4" t="s">
        <v>57</v>
      </c>
      <c r="E293" s="4" t="s">
        <v>57</v>
      </c>
      <c r="F293" s="4" t="s">
        <v>38</v>
      </c>
      <c r="G293" s="2" t="s">
        <v>39</v>
      </c>
      <c r="H293" s="2" t="s">
        <v>40</v>
      </c>
      <c r="I293" s="2">
        <v>2.5299999999999998</v>
      </c>
      <c r="J293" s="2" t="s">
        <v>28</v>
      </c>
      <c r="K293" s="4" t="s">
        <v>58</v>
      </c>
      <c r="L293" s="4" t="s">
        <v>59</v>
      </c>
      <c r="M293" s="2" t="s">
        <v>60</v>
      </c>
      <c r="N293" s="2">
        <v>1200</v>
      </c>
      <c r="O293" s="2">
        <v>0</v>
      </c>
      <c r="P293" s="2">
        <v>0</v>
      </c>
      <c r="Q293" s="2">
        <f>SUM(N293:P293)</f>
        <v>1200</v>
      </c>
      <c r="R293" s="2">
        <v>6</v>
      </c>
      <c r="S293" s="2" t="s">
        <v>61</v>
      </c>
      <c r="T293" s="2" t="s">
        <v>32</v>
      </c>
      <c r="U293" s="5" t="s">
        <v>43</v>
      </c>
      <c r="V293" s="3">
        <v>5</v>
      </c>
      <c r="W293" s="3" t="s">
        <v>1986</v>
      </c>
      <c r="X293" s="5" t="s">
        <v>62</v>
      </c>
    </row>
    <row r="294" spans="1:24" ht="13.8" x14ac:dyDescent="0.3">
      <c r="A294" s="1">
        <v>293</v>
      </c>
      <c r="B294" s="1" t="s">
        <v>1574</v>
      </c>
      <c r="C294" s="4" t="s">
        <v>22</v>
      </c>
      <c r="D294" s="4" t="s">
        <v>1575</v>
      </c>
      <c r="E294" s="4" t="s">
        <v>86</v>
      </c>
      <c r="F294" s="4" t="s">
        <v>50</v>
      </c>
      <c r="G294" s="2" t="s">
        <v>156</v>
      </c>
      <c r="H294" s="2" t="s">
        <v>40</v>
      </c>
      <c r="I294" s="2">
        <v>3.22</v>
      </c>
      <c r="J294" s="2" t="s">
        <v>28</v>
      </c>
      <c r="K294" s="4" t="s">
        <v>359</v>
      </c>
      <c r="L294" s="4" t="s">
        <v>143</v>
      </c>
      <c r="M294" s="2" t="s">
        <v>60</v>
      </c>
      <c r="N294" s="2">
        <v>2500</v>
      </c>
      <c r="O294" s="2">
        <v>0</v>
      </c>
      <c r="P294" s="2">
        <v>0</v>
      </c>
      <c r="Q294" s="2">
        <f>SUM(N294:P294)</f>
        <v>2500</v>
      </c>
      <c r="R294" s="4">
        <v>0</v>
      </c>
      <c r="S294" s="2" t="s">
        <v>44</v>
      </c>
      <c r="T294" s="2" t="s">
        <v>32</v>
      </c>
      <c r="U294" s="4" t="s">
        <v>1576</v>
      </c>
      <c r="V294" s="3">
        <v>3</v>
      </c>
      <c r="W294" s="3" t="s">
        <v>1988</v>
      </c>
      <c r="X294" s="5" t="s">
        <v>1577</v>
      </c>
    </row>
    <row r="295" spans="1:24" ht="13.8" x14ac:dyDescent="0.3">
      <c r="A295" s="1">
        <v>294</v>
      </c>
      <c r="B295" s="1" t="s">
        <v>751</v>
      </c>
      <c r="C295" s="2" t="s">
        <v>22</v>
      </c>
      <c r="D295" s="4" t="s">
        <v>386</v>
      </c>
      <c r="E295" s="4" t="s">
        <v>86</v>
      </c>
      <c r="F295" s="4" t="s">
        <v>38</v>
      </c>
      <c r="G295" s="2" t="s">
        <v>39</v>
      </c>
      <c r="H295" s="2" t="s">
        <v>40</v>
      </c>
      <c r="I295" s="2">
        <v>3.43</v>
      </c>
      <c r="J295" s="2" t="s">
        <v>28</v>
      </c>
      <c r="K295" s="4" t="s">
        <v>752</v>
      </c>
      <c r="L295" s="4" t="s">
        <v>30</v>
      </c>
      <c r="M295" s="2" t="s">
        <v>31</v>
      </c>
      <c r="N295" s="2">
        <v>0</v>
      </c>
      <c r="O295" s="2">
        <v>1200</v>
      </c>
      <c r="P295" s="2">
        <v>0</v>
      </c>
      <c r="Q295" s="2">
        <f>SUM(N295:P295)</f>
        <v>1200</v>
      </c>
      <c r="R295" s="4">
        <v>2</v>
      </c>
      <c r="S295" s="2" t="s">
        <v>44</v>
      </c>
      <c r="T295" s="2" t="s">
        <v>32</v>
      </c>
      <c r="U295" s="4" t="s">
        <v>425</v>
      </c>
      <c r="V295" s="3">
        <v>5</v>
      </c>
      <c r="W295" s="3" t="s">
        <v>1986</v>
      </c>
      <c r="X295" s="5" t="s">
        <v>753</v>
      </c>
    </row>
    <row r="296" spans="1:24" ht="13.8" x14ac:dyDescent="0.3">
      <c r="A296" s="1">
        <v>295</v>
      </c>
      <c r="B296" s="1" t="s">
        <v>1820</v>
      </c>
      <c r="C296" s="4" t="s">
        <v>22</v>
      </c>
      <c r="D296" s="4" t="s">
        <v>764</v>
      </c>
      <c r="E296" s="4" t="s">
        <v>86</v>
      </c>
      <c r="F296" s="4" t="s">
        <v>50</v>
      </c>
      <c r="G296" s="2" t="s">
        <v>156</v>
      </c>
      <c r="H296" s="2" t="s">
        <v>40</v>
      </c>
      <c r="I296" s="2">
        <v>3.78</v>
      </c>
      <c r="J296" s="2" t="s">
        <v>28</v>
      </c>
      <c r="K296" s="4" t="s">
        <v>1821</v>
      </c>
      <c r="L296" s="4" t="s">
        <v>59</v>
      </c>
      <c r="M296" s="2" t="s">
        <v>60</v>
      </c>
      <c r="N296" s="2">
        <v>2750</v>
      </c>
      <c r="O296" s="2">
        <v>0</v>
      </c>
      <c r="P296" s="2">
        <v>0</v>
      </c>
      <c r="Q296" s="2">
        <f>SUM(N296:P296)</f>
        <v>2750</v>
      </c>
      <c r="R296" s="4">
        <v>6</v>
      </c>
      <c r="S296" s="2" t="s">
        <v>61</v>
      </c>
      <c r="T296" s="2" t="s">
        <v>32</v>
      </c>
      <c r="U296" s="5" t="s">
        <v>43</v>
      </c>
      <c r="V296" s="3">
        <v>5</v>
      </c>
      <c r="W296" s="3" t="s">
        <v>1986</v>
      </c>
      <c r="X296" s="5" t="s">
        <v>1822</v>
      </c>
    </row>
    <row r="297" spans="1:24" ht="13.8" x14ac:dyDescent="0.3">
      <c r="A297" s="1">
        <v>296</v>
      </c>
      <c r="B297" s="1" t="s">
        <v>942</v>
      </c>
      <c r="C297" s="2" t="s">
        <v>22</v>
      </c>
      <c r="D297" s="4" t="s">
        <v>85</v>
      </c>
      <c r="E297" s="4" t="s">
        <v>86</v>
      </c>
      <c r="F297" s="4" t="s">
        <v>50</v>
      </c>
      <c r="G297" s="2" t="s">
        <v>156</v>
      </c>
      <c r="H297" s="2" t="s">
        <v>27</v>
      </c>
      <c r="I297" s="2">
        <v>3.83</v>
      </c>
      <c r="J297" s="2" t="s">
        <v>28</v>
      </c>
      <c r="K297" s="4" t="s">
        <v>314</v>
      </c>
      <c r="L297" s="4" t="s">
        <v>59</v>
      </c>
      <c r="M297" s="2" t="s">
        <v>60</v>
      </c>
      <c r="N297" s="2">
        <v>1000</v>
      </c>
      <c r="O297" s="2">
        <v>0</v>
      </c>
      <c r="P297" s="2">
        <v>0</v>
      </c>
      <c r="Q297" s="2">
        <f>SUM(N297:P297)</f>
        <v>1000</v>
      </c>
      <c r="R297" s="4">
        <v>3</v>
      </c>
      <c r="S297" s="2" t="s">
        <v>44</v>
      </c>
      <c r="T297" s="2" t="s">
        <v>69</v>
      </c>
      <c r="U297" s="4" t="s">
        <v>943</v>
      </c>
      <c r="V297" s="3">
        <v>4</v>
      </c>
      <c r="W297" s="3" t="s">
        <v>1987</v>
      </c>
      <c r="X297" s="5" t="s">
        <v>944</v>
      </c>
    </row>
    <row r="298" spans="1:24" ht="13.8" x14ac:dyDescent="0.3">
      <c r="A298" s="1">
        <v>297</v>
      </c>
      <c r="B298" s="1" t="s">
        <v>1339</v>
      </c>
      <c r="C298" s="4" t="s">
        <v>22</v>
      </c>
      <c r="D298" s="4" t="s">
        <v>216</v>
      </c>
      <c r="E298" s="4" t="s">
        <v>24</v>
      </c>
      <c r="F298" s="4" t="s">
        <v>306</v>
      </c>
      <c r="G298" s="2" t="s">
        <v>307</v>
      </c>
      <c r="H298" s="2" t="s">
        <v>27</v>
      </c>
      <c r="I298" s="2">
        <v>3.85</v>
      </c>
      <c r="J298" s="2" t="s">
        <v>28</v>
      </c>
      <c r="K298" s="4" t="s">
        <v>80</v>
      </c>
      <c r="L298" s="4" t="s">
        <v>59</v>
      </c>
      <c r="M298" s="2" t="s">
        <v>60</v>
      </c>
      <c r="N298" s="2">
        <v>0</v>
      </c>
      <c r="O298" s="2">
        <v>0</v>
      </c>
      <c r="Q298" s="2">
        <f>SUM(N298:P298)</f>
        <v>0</v>
      </c>
      <c r="R298" s="4">
        <v>4</v>
      </c>
      <c r="S298" s="2" t="s">
        <v>44</v>
      </c>
      <c r="T298" s="2" t="s">
        <v>69</v>
      </c>
      <c r="U298" s="4" t="s">
        <v>1340</v>
      </c>
      <c r="V298" s="3">
        <v>3</v>
      </c>
      <c r="W298" s="3" t="s">
        <v>1988</v>
      </c>
      <c r="X298" s="5" t="s">
        <v>1341</v>
      </c>
    </row>
    <row r="299" spans="1:24" ht="13.8" x14ac:dyDescent="0.3">
      <c r="A299" s="1">
        <v>298</v>
      </c>
      <c r="B299" s="1" t="s">
        <v>1593</v>
      </c>
      <c r="C299" s="4" t="s">
        <v>22</v>
      </c>
      <c r="D299" s="4" t="s">
        <v>879</v>
      </c>
      <c r="E299" s="4" t="s">
        <v>37</v>
      </c>
      <c r="F299" s="4" t="s">
        <v>123</v>
      </c>
      <c r="G299" s="2" t="s">
        <v>273</v>
      </c>
      <c r="H299" s="2" t="s">
        <v>40</v>
      </c>
      <c r="I299" s="2">
        <v>3.06</v>
      </c>
      <c r="J299" s="2" t="s">
        <v>28</v>
      </c>
      <c r="K299" s="4" t="s">
        <v>58</v>
      </c>
      <c r="L299" s="4" t="s">
        <v>59</v>
      </c>
      <c r="M299" s="2" t="s">
        <v>60</v>
      </c>
      <c r="N299" s="2">
        <v>1754.07</v>
      </c>
      <c r="O299" s="2">
        <v>0</v>
      </c>
      <c r="P299" s="2">
        <v>0</v>
      </c>
      <c r="Q299" s="2">
        <f>SUM(N299:P299)</f>
        <v>1754.07</v>
      </c>
      <c r="R299" s="4">
        <v>4</v>
      </c>
      <c r="S299" s="2" t="s">
        <v>44</v>
      </c>
      <c r="T299" s="2" t="s">
        <v>32</v>
      </c>
      <c r="U299" s="4" t="s">
        <v>1594</v>
      </c>
      <c r="V299" s="3">
        <v>5</v>
      </c>
      <c r="W299" s="3" t="s">
        <v>1986</v>
      </c>
      <c r="X299" s="5" t="s">
        <v>1595</v>
      </c>
    </row>
    <row r="300" spans="1:24" ht="13.8" x14ac:dyDescent="0.3">
      <c r="A300" s="1">
        <v>299</v>
      </c>
      <c r="B300" s="1" t="s">
        <v>374</v>
      </c>
      <c r="C300" s="2" t="s">
        <v>22</v>
      </c>
      <c r="D300" s="4" t="s">
        <v>375</v>
      </c>
      <c r="E300" s="4" t="s">
        <v>376</v>
      </c>
      <c r="F300" s="4" t="s">
        <v>123</v>
      </c>
      <c r="G300" s="2" t="s">
        <v>162</v>
      </c>
      <c r="H300" s="2" t="s">
        <v>27</v>
      </c>
      <c r="I300" s="2">
        <v>3.62</v>
      </c>
      <c r="J300" s="2" t="s">
        <v>28</v>
      </c>
      <c r="K300" s="4" t="s">
        <v>377</v>
      </c>
      <c r="L300" s="4" t="s">
        <v>59</v>
      </c>
      <c r="M300" s="2" t="s">
        <v>60</v>
      </c>
      <c r="N300" s="2">
        <v>3598.05</v>
      </c>
      <c r="O300" s="2">
        <v>0</v>
      </c>
      <c r="P300" s="2">
        <v>0</v>
      </c>
      <c r="Q300" s="2">
        <f>SUM(N300:P300)</f>
        <v>3598.05</v>
      </c>
      <c r="R300" s="2">
        <v>4</v>
      </c>
      <c r="T300" s="2" t="s">
        <v>32</v>
      </c>
      <c r="U300" s="4" t="s">
        <v>378</v>
      </c>
      <c r="V300" s="3">
        <v>1</v>
      </c>
      <c r="W300" s="3" t="s">
        <v>1990</v>
      </c>
      <c r="X300" s="5" t="s">
        <v>379</v>
      </c>
    </row>
    <row r="301" spans="1:24" ht="13.8" x14ac:dyDescent="0.3">
      <c r="A301" s="1">
        <v>300</v>
      </c>
      <c r="B301" s="1" t="s">
        <v>570</v>
      </c>
      <c r="C301" s="2" t="s">
        <v>22</v>
      </c>
      <c r="D301" s="4" t="s">
        <v>571</v>
      </c>
      <c r="E301" s="4" t="s">
        <v>65</v>
      </c>
      <c r="F301" s="4" t="s">
        <v>106</v>
      </c>
      <c r="G301" s="2" t="s">
        <v>572</v>
      </c>
      <c r="H301" s="2" t="s">
        <v>27</v>
      </c>
      <c r="I301" s="2">
        <v>3.21</v>
      </c>
      <c r="J301" s="2" t="s">
        <v>28</v>
      </c>
      <c r="K301" s="4" t="s">
        <v>359</v>
      </c>
      <c r="L301" s="4" t="s">
        <v>59</v>
      </c>
      <c r="M301" s="2" t="s">
        <v>60</v>
      </c>
      <c r="N301" s="2">
        <v>500</v>
      </c>
      <c r="O301" s="2">
        <v>0</v>
      </c>
      <c r="P301" s="2">
        <v>0</v>
      </c>
      <c r="Q301" s="2">
        <f>SUM(N301:P301)</f>
        <v>500</v>
      </c>
      <c r="R301" s="4">
        <v>4</v>
      </c>
      <c r="S301" s="2" t="s">
        <v>44</v>
      </c>
      <c r="T301" s="2" t="s">
        <v>69</v>
      </c>
      <c r="U301" s="4" t="s">
        <v>573</v>
      </c>
      <c r="V301" s="3">
        <v>5</v>
      </c>
      <c r="W301" s="3" t="s">
        <v>1986</v>
      </c>
      <c r="X301" s="5" t="s">
        <v>574</v>
      </c>
    </row>
    <row r="302" spans="1:24" ht="13.8" x14ac:dyDescent="0.3">
      <c r="A302" s="1">
        <v>301</v>
      </c>
      <c r="B302" s="1" t="s">
        <v>1101</v>
      </c>
      <c r="C302" s="2" t="s">
        <v>22</v>
      </c>
      <c r="D302" s="4" t="s">
        <v>685</v>
      </c>
      <c r="E302" s="4" t="s">
        <v>49</v>
      </c>
      <c r="F302" s="4" t="s">
        <v>38</v>
      </c>
      <c r="G302" s="2" t="s">
        <v>561</v>
      </c>
      <c r="H302" s="2" t="s">
        <v>61</v>
      </c>
      <c r="I302" s="2">
        <v>2.4900000000000002</v>
      </c>
      <c r="J302" s="2" t="s">
        <v>28</v>
      </c>
      <c r="K302" s="4" t="s">
        <v>284</v>
      </c>
      <c r="L302" s="4" t="s">
        <v>143</v>
      </c>
      <c r="M302" s="2" t="s">
        <v>60</v>
      </c>
      <c r="N302" s="2">
        <v>500</v>
      </c>
      <c r="O302" s="2">
        <v>0</v>
      </c>
      <c r="P302" s="2">
        <v>0</v>
      </c>
      <c r="Q302" s="2">
        <f>SUM(N302:P302)</f>
        <v>500</v>
      </c>
      <c r="R302" s="4">
        <v>2</v>
      </c>
      <c r="S302" s="2" t="s">
        <v>44</v>
      </c>
      <c r="T302" s="2" t="s">
        <v>32</v>
      </c>
      <c r="U302" s="4" t="s">
        <v>1102</v>
      </c>
      <c r="V302" s="3">
        <v>5</v>
      </c>
      <c r="W302" s="3" t="s">
        <v>1986</v>
      </c>
      <c r="X302" s="5" t="s">
        <v>1103</v>
      </c>
    </row>
    <row r="303" spans="1:24" ht="13.8" x14ac:dyDescent="0.3">
      <c r="A303" s="1">
        <v>302</v>
      </c>
      <c r="B303" s="1" t="s">
        <v>517</v>
      </c>
      <c r="C303" s="2" t="s">
        <v>22</v>
      </c>
      <c r="D303" s="4" t="s">
        <v>454</v>
      </c>
      <c r="E303" s="4" t="s">
        <v>24</v>
      </c>
      <c r="F303" s="4" t="s">
        <v>123</v>
      </c>
      <c r="G303" s="2" t="s">
        <v>518</v>
      </c>
      <c r="H303" s="2" t="s">
        <v>40</v>
      </c>
      <c r="I303" s="2">
        <v>3.69</v>
      </c>
      <c r="J303" s="2" t="s">
        <v>28</v>
      </c>
      <c r="K303" s="4" t="s">
        <v>519</v>
      </c>
      <c r="L303" s="4" t="s">
        <v>59</v>
      </c>
      <c r="M303" s="2" t="s">
        <v>60</v>
      </c>
      <c r="N303" s="2">
        <v>5257.66</v>
      </c>
      <c r="O303" s="2">
        <v>0</v>
      </c>
      <c r="P303" s="2">
        <v>0</v>
      </c>
      <c r="Q303" s="2">
        <f>SUM(N303:P303)</f>
        <v>5257.66</v>
      </c>
      <c r="R303" s="4">
        <v>5</v>
      </c>
      <c r="S303" s="2" t="s">
        <v>61</v>
      </c>
      <c r="T303" s="2" t="s">
        <v>32</v>
      </c>
      <c r="U303" s="4" t="s">
        <v>520</v>
      </c>
      <c r="V303" s="3">
        <v>1</v>
      </c>
      <c r="W303" s="3" t="s">
        <v>1990</v>
      </c>
      <c r="X303" s="5" t="s">
        <v>521</v>
      </c>
    </row>
    <row r="304" spans="1:24" ht="13.8" x14ac:dyDescent="0.3">
      <c r="A304" s="1">
        <v>303</v>
      </c>
      <c r="B304" s="1" t="s">
        <v>801</v>
      </c>
      <c r="C304" s="2" t="s">
        <v>22</v>
      </c>
      <c r="D304" s="4" t="s">
        <v>381</v>
      </c>
      <c r="E304" s="4" t="s">
        <v>37</v>
      </c>
      <c r="F304" s="4" t="s">
        <v>25</v>
      </c>
      <c r="G304" s="2" t="s">
        <v>92</v>
      </c>
      <c r="H304" s="2" t="s">
        <v>283</v>
      </c>
      <c r="I304" s="2">
        <v>2.68</v>
      </c>
      <c r="J304" s="2" t="s">
        <v>28</v>
      </c>
      <c r="K304" s="4" t="s">
        <v>802</v>
      </c>
      <c r="L304" s="4" t="s">
        <v>59</v>
      </c>
      <c r="M304" s="2" t="s">
        <v>60</v>
      </c>
      <c r="N304" s="2">
        <v>950</v>
      </c>
      <c r="O304" s="2">
        <v>507.25</v>
      </c>
      <c r="P304" s="2">
        <v>0</v>
      </c>
      <c r="Q304" s="2">
        <f>SUM(N304:P304)</f>
        <v>1457.25</v>
      </c>
      <c r="R304" s="4">
        <v>2</v>
      </c>
      <c r="S304" s="2" t="s">
        <v>61</v>
      </c>
      <c r="T304" s="2" t="s">
        <v>32</v>
      </c>
      <c r="U304" s="4" t="s">
        <v>803</v>
      </c>
      <c r="V304" s="3">
        <v>4</v>
      </c>
      <c r="W304" s="3" t="s">
        <v>1986</v>
      </c>
      <c r="X304" s="5" t="s">
        <v>804</v>
      </c>
    </row>
    <row r="305" spans="1:24" ht="13.8" x14ac:dyDescent="0.3">
      <c r="A305" s="1">
        <v>304</v>
      </c>
      <c r="B305" s="1" t="s">
        <v>846</v>
      </c>
      <c r="C305" s="2" t="s">
        <v>22</v>
      </c>
      <c r="D305" s="4" t="s">
        <v>194</v>
      </c>
      <c r="E305" s="4" t="s">
        <v>37</v>
      </c>
      <c r="F305" s="4" t="s">
        <v>25</v>
      </c>
      <c r="G305" s="2" t="s">
        <v>169</v>
      </c>
      <c r="H305" s="2" t="s">
        <v>157</v>
      </c>
      <c r="I305" s="2">
        <v>2.67</v>
      </c>
      <c r="J305" s="2" t="s">
        <v>28</v>
      </c>
      <c r="K305" s="4" t="s">
        <v>350</v>
      </c>
      <c r="L305" s="4" t="s">
        <v>59</v>
      </c>
      <c r="M305" s="2" t="s">
        <v>28</v>
      </c>
      <c r="N305" s="2">
        <v>350</v>
      </c>
      <c r="O305" s="2">
        <v>0</v>
      </c>
      <c r="P305" s="2">
        <v>0</v>
      </c>
      <c r="Q305" s="2">
        <f>SUM(N305:P305)</f>
        <v>350</v>
      </c>
      <c r="R305" s="4">
        <v>3</v>
      </c>
      <c r="S305" s="2" t="s">
        <v>44</v>
      </c>
      <c r="T305" s="2" t="s">
        <v>69</v>
      </c>
      <c r="U305" s="4" t="s">
        <v>847</v>
      </c>
      <c r="V305" s="3">
        <v>4</v>
      </c>
      <c r="W305" s="3" t="s">
        <v>1986</v>
      </c>
      <c r="X305" s="5" t="s">
        <v>848</v>
      </c>
    </row>
    <row r="306" spans="1:24" ht="13.8" x14ac:dyDescent="0.3">
      <c r="A306" s="1">
        <v>305</v>
      </c>
      <c r="B306" s="1" t="s">
        <v>928</v>
      </c>
      <c r="C306" s="2" t="s">
        <v>22</v>
      </c>
      <c r="D306" s="4" t="s">
        <v>405</v>
      </c>
      <c r="E306" s="4" t="s">
        <v>37</v>
      </c>
      <c r="F306" s="4" t="s">
        <v>50</v>
      </c>
      <c r="G306" s="2" t="s">
        <v>391</v>
      </c>
      <c r="H306" s="2" t="s">
        <v>113</v>
      </c>
      <c r="I306" s="2">
        <v>3.22</v>
      </c>
      <c r="J306" s="2" t="s">
        <v>28</v>
      </c>
      <c r="K306" s="4" t="s">
        <v>245</v>
      </c>
      <c r="L306" s="4" t="s">
        <v>59</v>
      </c>
      <c r="M306" s="2" t="s">
        <v>60</v>
      </c>
      <c r="N306" s="2">
        <v>1500</v>
      </c>
      <c r="O306" s="2">
        <v>0</v>
      </c>
      <c r="Q306" s="2">
        <f>SUM(N306:P306)</f>
        <v>1500</v>
      </c>
      <c r="R306" s="4">
        <v>4</v>
      </c>
      <c r="S306" s="2" t="s">
        <v>44</v>
      </c>
      <c r="T306" s="2" t="s">
        <v>69</v>
      </c>
      <c r="U306" s="4" t="s">
        <v>929</v>
      </c>
      <c r="V306" s="3">
        <v>5</v>
      </c>
      <c r="W306" s="3" t="s">
        <v>1986</v>
      </c>
      <c r="X306" s="5" t="s">
        <v>930</v>
      </c>
    </row>
    <row r="307" spans="1:24" ht="13.8" x14ac:dyDescent="0.3">
      <c r="A307" s="1">
        <v>306</v>
      </c>
      <c r="B307" s="1" t="s">
        <v>1541</v>
      </c>
      <c r="C307" s="4" t="s">
        <v>22</v>
      </c>
      <c r="D307" s="4" t="s">
        <v>405</v>
      </c>
      <c r="E307" s="4" t="s">
        <v>37</v>
      </c>
      <c r="F307" s="4" t="s">
        <v>50</v>
      </c>
      <c r="G307" s="2" t="s">
        <v>391</v>
      </c>
      <c r="H307" s="2" t="s">
        <v>40</v>
      </c>
      <c r="I307" s="2">
        <v>3.35</v>
      </c>
      <c r="J307" s="2" t="s">
        <v>28</v>
      </c>
      <c r="K307" s="4" t="s">
        <v>80</v>
      </c>
      <c r="L307" s="4" t="s">
        <v>59</v>
      </c>
      <c r="M307" s="2" t="s">
        <v>28</v>
      </c>
      <c r="N307" s="2">
        <v>300</v>
      </c>
      <c r="O307" s="2">
        <v>0</v>
      </c>
      <c r="P307" s="2">
        <v>0</v>
      </c>
      <c r="Q307" s="2">
        <f>SUM(N307:P307)</f>
        <v>300</v>
      </c>
      <c r="R307" s="4">
        <v>1</v>
      </c>
      <c r="S307" s="2" t="s">
        <v>44</v>
      </c>
      <c r="T307" s="2" t="s">
        <v>32</v>
      </c>
      <c r="U307" s="4" t="s">
        <v>1542</v>
      </c>
      <c r="V307" s="3">
        <v>5</v>
      </c>
      <c r="W307" s="3" t="s">
        <v>1986</v>
      </c>
      <c r="X307" s="5" t="s">
        <v>1543</v>
      </c>
    </row>
    <row r="308" spans="1:24" ht="13.8" x14ac:dyDescent="0.3">
      <c r="A308" s="1">
        <v>307</v>
      </c>
      <c r="B308" s="1" t="s">
        <v>129</v>
      </c>
      <c r="C308" s="2" t="s">
        <v>22</v>
      </c>
      <c r="D308" s="4" t="s">
        <v>130</v>
      </c>
      <c r="E308" s="4" t="s">
        <v>105</v>
      </c>
      <c r="F308" s="4" t="s">
        <v>131</v>
      </c>
      <c r="G308" s="2" t="s">
        <v>132</v>
      </c>
      <c r="H308" s="2" t="s">
        <v>27</v>
      </c>
      <c r="I308" s="2">
        <v>3.68</v>
      </c>
      <c r="J308" s="2" t="s">
        <v>28</v>
      </c>
      <c r="K308" s="4" t="s">
        <v>133</v>
      </c>
      <c r="L308" s="4" t="s">
        <v>59</v>
      </c>
      <c r="M308" s="2" t="s">
        <v>60</v>
      </c>
      <c r="N308" s="2">
        <v>1000</v>
      </c>
      <c r="O308" s="2">
        <v>0</v>
      </c>
      <c r="P308" s="2">
        <v>0</v>
      </c>
      <c r="Q308" s="2">
        <f>SUM(N308:P308)</f>
        <v>1000</v>
      </c>
      <c r="R308" s="2">
        <v>4</v>
      </c>
      <c r="S308" s="2" t="s">
        <v>44</v>
      </c>
      <c r="T308" s="2" t="s">
        <v>69</v>
      </c>
      <c r="U308" s="4" t="s">
        <v>134</v>
      </c>
      <c r="V308" s="3">
        <v>5</v>
      </c>
      <c r="W308" s="3" t="s">
        <v>1986</v>
      </c>
      <c r="X308" s="5" t="s">
        <v>135</v>
      </c>
    </row>
    <row r="309" spans="1:24" ht="13.8" x14ac:dyDescent="0.3">
      <c r="A309" s="1">
        <v>308</v>
      </c>
      <c r="B309" s="1" t="s">
        <v>692</v>
      </c>
      <c r="C309" s="2" t="s">
        <v>22</v>
      </c>
      <c r="D309" s="4" t="s">
        <v>104</v>
      </c>
      <c r="E309" s="4" t="s">
        <v>105</v>
      </c>
      <c r="F309" s="4" t="s">
        <v>38</v>
      </c>
      <c r="G309" s="2" t="s">
        <v>561</v>
      </c>
      <c r="H309" s="2" t="s">
        <v>61</v>
      </c>
      <c r="I309" s="2">
        <v>2.79</v>
      </c>
      <c r="J309" s="2" t="s">
        <v>28</v>
      </c>
      <c r="K309" s="4" t="s">
        <v>693</v>
      </c>
      <c r="L309" s="4" t="s">
        <v>59</v>
      </c>
      <c r="M309" s="2" t="s">
        <v>60</v>
      </c>
      <c r="N309" s="2">
        <v>1600</v>
      </c>
      <c r="O309" s="2">
        <v>0</v>
      </c>
      <c r="P309" s="2">
        <v>0</v>
      </c>
      <c r="Q309" s="2">
        <f>SUM(N309:P309)</f>
        <v>1600</v>
      </c>
      <c r="R309" s="4">
        <v>5</v>
      </c>
      <c r="S309" s="2" t="s">
        <v>44</v>
      </c>
      <c r="T309" s="2" t="s">
        <v>32</v>
      </c>
      <c r="U309" s="4" t="s">
        <v>694</v>
      </c>
      <c r="V309" s="3">
        <v>5</v>
      </c>
      <c r="W309" s="3" t="s">
        <v>1988</v>
      </c>
      <c r="X309" s="5" t="s">
        <v>695</v>
      </c>
    </row>
    <row r="310" spans="1:24" ht="13.8" x14ac:dyDescent="0.3">
      <c r="A310" s="1">
        <v>309</v>
      </c>
      <c r="B310" s="1" t="s">
        <v>1044</v>
      </c>
      <c r="C310" s="2" t="s">
        <v>22</v>
      </c>
      <c r="D310" s="4" t="s">
        <v>104</v>
      </c>
      <c r="E310" s="4" t="s">
        <v>105</v>
      </c>
      <c r="F310" s="4" t="s">
        <v>50</v>
      </c>
      <c r="G310" s="2" t="s">
        <v>391</v>
      </c>
      <c r="H310" s="2" t="s">
        <v>157</v>
      </c>
      <c r="I310" s="2">
        <v>2.96</v>
      </c>
      <c r="J310" s="2" t="s">
        <v>28</v>
      </c>
      <c r="K310" s="4" t="s">
        <v>296</v>
      </c>
      <c r="L310" s="4" t="s">
        <v>59</v>
      </c>
      <c r="M310" s="2" t="s">
        <v>60</v>
      </c>
      <c r="N310" s="2">
        <v>989.72</v>
      </c>
      <c r="O310" s="2">
        <v>0</v>
      </c>
      <c r="P310" s="2">
        <v>0</v>
      </c>
      <c r="Q310" s="2">
        <f>SUM(N310:P310)</f>
        <v>989.72</v>
      </c>
      <c r="R310" s="4">
        <v>1</v>
      </c>
      <c r="S310" s="2" t="s">
        <v>44</v>
      </c>
      <c r="T310" s="2" t="s">
        <v>69</v>
      </c>
      <c r="U310" s="4" t="s">
        <v>1045</v>
      </c>
      <c r="V310" s="3">
        <v>5</v>
      </c>
      <c r="W310" s="3" t="s">
        <v>1986</v>
      </c>
      <c r="X310" s="5" t="s">
        <v>1046</v>
      </c>
    </row>
    <row r="311" spans="1:24" ht="13.8" x14ac:dyDescent="0.3">
      <c r="A311" s="1">
        <v>310</v>
      </c>
      <c r="B311" s="1" t="s">
        <v>1108</v>
      </c>
      <c r="C311" s="2" t="s">
        <v>22</v>
      </c>
      <c r="D311" s="4" t="s">
        <v>229</v>
      </c>
      <c r="E311" s="4" t="s">
        <v>49</v>
      </c>
      <c r="F311" s="4" t="s">
        <v>123</v>
      </c>
      <c r="G311" s="2" t="s">
        <v>518</v>
      </c>
      <c r="H311" s="2" t="s">
        <v>157</v>
      </c>
      <c r="I311" s="2">
        <v>2.73</v>
      </c>
      <c r="J311" s="2" t="s">
        <v>28</v>
      </c>
      <c r="K311" s="4" t="s">
        <v>1109</v>
      </c>
      <c r="L311" s="4" t="s">
        <v>59</v>
      </c>
      <c r="M311" s="2" t="s">
        <v>60</v>
      </c>
      <c r="N311" s="2">
        <v>3229</v>
      </c>
      <c r="O311" s="2">
        <v>0</v>
      </c>
      <c r="P311" s="2">
        <v>0</v>
      </c>
      <c r="Q311" s="2">
        <f>SUM(N311:P311)</f>
        <v>3229</v>
      </c>
      <c r="R311" s="4">
        <v>5</v>
      </c>
      <c r="S311" s="2" t="s">
        <v>44</v>
      </c>
      <c r="T311" s="2" t="s">
        <v>32</v>
      </c>
      <c r="U311" s="4" t="s">
        <v>1110</v>
      </c>
      <c r="V311" s="3">
        <v>4</v>
      </c>
      <c r="W311" s="3" t="s">
        <v>1987</v>
      </c>
      <c r="X311" s="5" t="s">
        <v>1111</v>
      </c>
    </row>
    <row r="312" spans="1:24" ht="13.8" x14ac:dyDescent="0.3">
      <c r="A312" s="1">
        <v>311</v>
      </c>
      <c r="B312" s="1" t="s">
        <v>977</v>
      </c>
      <c r="C312" s="2" t="s">
        <v>22</v>
      </c>
      <c r="D312" s="4" t="s">
        <v>534</v>
      </c>
      <c r="E312" s="4" t="s">
        <v>49</v>
      </c>
      <c r="F312" s="4" t="s">
        <v>38</v>
      </c>
      <c r="G312" s="2" t="s">
        <v>561</v>
      </c>
      <c r="H312" s="2" t="s">
        <v>61</v>
      </c>
      <c r="I312" s="2">
        <v>2.69</v>
      </c>
      <c r="J312" s="2" t="s">
        <v>28</v>
      </c>
      <c r="K312" s="4" t="s">
        <v>58</v>
      </c>
      <c r="L312" s="4" t="s">
        <v>978</v>
      </c>
      <c r="M312" s="2" t="s">
        <v>60</v>
      </c>
      <c r="N312" s="2">
        <v>1711.57</v>
      </c>
      <c r="O312" s="2">
        <v>0</v>
      </c>
      <c r="P312" s="2">
        <v>0</v>
      </c>
      <c r="Q312" s="2">
        <f>SUM(N312:P312)</f>
        <v>1711.57</v>
      </c>
      <c r="R312" s="4">
        <v>3</v>
      </c>
      <c r="S312" s="2" t="s">
        <v>44</v>
      </c>
      <c r="T312" s="2" t="s">
        <v>32</v>
      </c>
      <c r="U312" s="4" t="s">
        <v>979</v>
      </c>
      <c r="V312" s="3">
        <v>1</v>
      </c>
      <c r="W312" s="3" t="s">
        <v>1990</v>
      </c>
      <c r="X312" s="5" t="s">
        <v>980</v>
      </c>
    </row>
    <row r="313" spans="1:24" ht="13.8" x14ac:dyDescent="0.3">
      <c r="A313" s="1">
        <v>312</v>
      </c>
      <c r="B313" s="1" t="s">
        <v>1430</v>
      </c>
      <c r="C313" s="4" t="s">
        <v>22</v>
      </c>
      <c r="D313" s="4" t="s">
        <v>674</v>
      </c>
      <c r="E313" s="4" t="s">
        <v>49</v>
      </c>
      <c r="F313" s="4" t="s">
        <v>38</v>
      </c>
      <c r="G313" s="2" t="s">
        <v>1241</v>
      </c>
      <c r="H313" s="2" t="s">
        <v>61</v>
      </c>
      <c r="I313" s="2">
        <v>2.31</v>
      </c>
      <c r="J313" s="2" t="s">
        <v>28</v>
      </c>
      <c r="K313" s="4" t="s">
        <v>1431</v>
      </c>
      <c r="L313" s="4" t="s">
        <v>59</v>
      </c>
      <c r="M313" s="2" t="s">
        <v>60</v>
      </c>
      <c r="N313" s="2">
        <v>700</v>
      </c>
      <c r="O313" s="2">
        <v>0</v>
      </c>
      <c r="P313" s="2">
        <v>0</v>
      </c>
      <c r="Q313" s="2">
        <f>SUM(N313:P313)</f>
        <v>700</v>
      </c>
      <c r="R313" s="4">
        <v>5</v>
      </c>
      <c r="T313" s="2" t="s">
        <v>69</v>
      </c>
      <c r="U313" s="4" t="s">
        <v>1432</v>
      </c>
      <c r="V313" s="3">
        <v>5</v>
      </c>
      <c r="W313" s="3" t="s">
        <v>1986</v>
      </c>
      <c r="X313" s="5" t="s">
        <v>1433</v>
      </c>
    </row>
    <row r="314" spans="1:24" ht="13.8" x14ac:dyDescent="0.3">
      <c r="A314" s="1">
        <v>313</v>
      </c>
      <c r="B314" s="1" t="s">
        <v>590</v>
      </c>
      <c r="C314" s="2" t="s">
        <v>22</v>
      </c>
      <c r="D314" s="4" t="s">
        <v>358</v>
      </c>
      <c r="E314" s="4" t="s">
        <v>49</v>
      </c>
      <c r="F314" s="4" t="s">
        <v>38</v>
      </c>
      <c r="G314" s="2" t="s">
        <v>561</v>
      </c>
      <c r="H314" s="2" t="s">
        <v>61</v>
      </c>
      <c r="I314" s="2">
        <v>3.17</v>
      </c>
      <c r="J314" s="2" t="s">
        <v>28</v>
      </c>
      <c r="K314" s="4" t="s">
        <v>284</v>
      </c>
      <c r="L314" s="4" t="s">
        <v>59</v>
      </c>
      <c r="M314" s="2" t="s">
        <v>60</v>
      </c>
      <c r="N314" s="2">
        <v>800</v>
      </c>
      <c r="O314" s="2">
        <v>0</v>
      </c>
      <c r="P314" s="2">
        <v>0</v>
      </c>
      <c r="Q314" s="2">
        <f>SUM(N314:P314)</f>
        <v>800</v>
      </c>
      <c r="R314" s="4">
        <v>3</v>
      </c>
      <c r="S314" s="2" t="s">
        <v>44</v>
      </c>
      <c r="T314" s="2" t="s">
        <v>69</v>
      </c>
      <c r="U314" s="4" t="s">
        <v>591</v>
      </c>
      <c r="V314" s="3">
        <v>5</v>
      </c>
      <c r="W314" s="3" t="s">
        <v>1986</v>
      </c>
      <c r="X314" s="5" t="s">
        <v>592</v>
      </c>
    </row>
    <row r="315" spans="1:24" ht="13.8" x14ac:dyDescent="0.3">
      <c r="A315" s="1">
        <v>314</v>
      </c>
      <c r="B315" s="1" t="s">
        <v>1827</v>
      </c>
      <c r="C315" s="4" t="s">
        <v>22</v>
      </c>
      <c r="D315" s="4" t="s">
        <v>856</v>
      </c>
      <c r="E315" s="4" t="s">
        <v>168</v>
      </c>
      <c r="F315" s="4" t="s">
        <v>50</v>
      </c>
      <c r="G315" s="2" t="s">
        <v>255</v>
      </c>
      <c r="H315" s="2" t="s">
        <v>157</v>
      </c>
      <c r="I315" s="2">
        <v>2.98</v>
      </c>
      <c r="J315" s="2" t="s">
        <v>28</v>
      </c>
      <c r="K315" s="4" t="s">
        <v>1828</v>
      </c>
      <c r="L315" s="4" t="s">
        <v>59</v>
      </c>
      <c r="M315" s="2" t="s">
        <v>60</v>
      </c>
      <c r="N315" s="2">
        <v>1800</v>
      </c>
      <c r="O315" s="2">
        <v>0</v>
      </c>
      <c r="P315" s="2">
        <v>0</v>
      </c>
      <c r="Q315" s="2">
        <f>SUM(N315:P315)</f>
        <v>1800</v>
      </c>
      <c r="R315" s="4">
        <v>6</v>
      </c>
      <c r="S315" s="2" t="s">
        <v>44</v>
      </c>
      <c r="T315" s="2" t="s">
        <v>32</v>
      </c>
      <c r="U315" s="4" t="s">
        <v>1829</v>
      </c>
      <c r="V315" s="3">
        <v>1</v>
      </c>
      <c r="W315" s="3" t="s">
        <v>1990</v>
      </c>
      <c r="X315" s="5" t="s">
        <v>1830</v>
      </c>
    </row>
    <row r="316" spans="1:24" ht="13.8" x14ac:dyDescent="0.3">
      <c r="A316" s="1">
        <v>315</v>
      </c>
      <c r="B316" s="1" t="s">
        <v>1093</v>
      </c>
      <c r="C316" s="2" t="s">
        <v>22</v>
      </c>
      <c r="D316" s="4" t="s">
        <v>1094</v>
      </c>
      <c r="E316" s="4" t="s">
        <v>168</v>
      </c>
      <c r="F316" s="4" t="s">
        <v>38</v>
      </c>
      <c r="G316" s="2" t="s">
        <v>561</v>
      </c>
      <c r="H316" s="2" t="s">
        <v>61</v>
      </c>
      <c r="I316" s="2">
        <v>2.85</v>
      </c>
      <c r="J316" s="2" t="s">
        <v>28</v>
      </c>
      <c r="K316" s="4" t="s">
        <v>359</v>
      </c>
      <c r="L316" s="4" t="s">
        <v>59</v>
      </c>
      <c r="M316" s="2" t="s">
        <v>60</v>
      </c>
      <c r="N316" s="2">
        <v>1500</v>
      </c>
      <c r="O316" s="2">
        <v>0</v>
      </c>
      <c r="P316" s="2">
        <v>0</v>
      </c>
      <c r="Q316" s="2">
        <f>SUM(N316:P316)</f>
        <v>1500</v>
      </c>
      <c r="R316" s="4">
        <v>3</v>
      </c>
      <c r="T316" s="2" t="s">
        <v>32</v>
      </c>
      <c r="U316" s="4" t="s">
        <v>1095</v>
      </c>
      <c r="V316" s="3">
        <v>5</v>
      </c>
      <c r="W316" s="3" t="s">
        <v>1986</v>
      </c>
      <c r="X316" s="5" t="s">
        <v>1096</v>
      </c>
    </row>
    <row r="317" spans="1:24" ht="13.8" x14ac:dyDescent="0.3">
      <c r="A317" s="1">
        <v>316</v>
      </c>
      <c r="B317" s="1" t="s">
        <v>1243</v>
      </c>
      <c r="C317" s="4" t="s">
        <v>22</v>
      </c>
      <c r="D317" s="4" t="s">
        <v>1244</v>
      </c>
      <c r="E317" s="4" t="s">
        <v>211</v>
      </c>
      <c r="F317" s="4" t="s">
        <v>123</v>
      </c>
      <c r="G317" s="2" t="s">
        <v>124</v>
      </c>
      <c r="H317" s="2" t="s">
        <v>157</v>
      </c>
      <c r="I317" s="2">
        <v>3.58</v>
      </c>
      <c r="J317" s="2" t="s">
        <v>28</v>
      </c>
      <c r="K317" s="4" t="s">
        <v>506</v>
      </c>
      <c r="L317" s="4" t="s">
        <v>226</v>
      </c>
      <c r="M317" s="2" t="s">
        <v>60</v>
      </c>
      <c r="N317" s="2">
        <v>936</v>
      </c>
      <c r="O317" s="2">
        <v>0</v>
      </c>
      <c r="P317" s="2">
        <v>0</v>
      </c>
      <c r="Q317" s="2">
        <f>SUM(N317:P317)</f>
        <v>936</v>
      </c>
      <c r="R317" s="4">
        <v>5</v>
      </c>
      <c r="S317" s="2" t="s">
        <v>44</v>
      </c>
      <c r="T317" s="2" t="s">
        <v>69</v>
      </c>
      <c r="U317" s="4" t="s">
        <v>1245</v>
      </c>
      <c r="V317" s="3">
        <v>4</v>
      </c>
      <c r="W317" s="3" t="s">
        <v>1987</v>
      </c>
      <c r="X317" s="5" t="s">
        <v>1246</v>
      </c>
    </row>
    <row r="318" spans="1:24" ht="13.8" x14ac:dyDescent="0.3">
      <c r="A318" s="1">
        <v>317</v>
      </c>
      <c r="B318" s="1" t="s">
        <v>1484</v>
      </c>
      <c r="C318" s="4" t="s">
        <v>22</v>
      </c>
      <c r="D318" s="4" t="s">
        <v>524</v>
      </c>
      <c r="E318" s="4" t="s">
        <v>65</v>
      </c>
      <c r="F318" s="4" t="s">
        <v>50</v>
      </c>
      <c r="G318" s="2" t="s">
        <v>391</v>
      </c>
      <c r="H318" s="2" t="s">
        <v>157</v>
      </c>
      <c r="I318" s="2">
        <v>2.82</v>
      </c>
      <c r="J318" s="2" t="s">
        <v>28</v>
      </c>
      <c r="K318" s="4" t="s">
        <v>377</v>
      </c>
      <c r="L318" s="4" t="s">
        <v>75</v>
      </c>
      <c r="M318" s="2" t="s">
        <v>31</v>
      </c>
      <c r="N318" s="2">
        <v>0</v>
      </c>
      <c r="O318" s="2">
        <v>1100</v>
      </c>
      <c r="Q318" s="2">
        <f>SUM(N318:P318)</f>
        <v>1100</v>
      </c>
      <c r="R318" s="4">
        <v>4</v>
      </c>
      <c r="S318" s="2" t="s">
        <v>44</v>
      </c>
      <c r="T318" s="2" t="s">
        <v>32</v>
      </c>
      <c r="U318" s="4" t="s">
        <v>1485</v>
      </c>
      <c r="V318" s="3">
        <v>4</v>
      </c>
      <c r="W318" s="3" t="s">
        <v>1987</v>
      </c>
      <c r="X318" s="5" t="s">
        <v>1486</v>
      </c>
    </row>
    <row r="319" spans="1:24" ht="13.8" x14ac:dyDescent="0.3">
      <c r="A319" s="1">
        <v>318</v>
      </c>
      <c r="B319" s="1" t="s">
        <v>1910</v>
      </c>
      <c r="C319" s="4" t="s">
        <v>22</v>
      </c>
      <c r="D319" s="4" t="s">
        <v>1911</v>
      </c>
      <c r="E319" s="4" t="s">
        <v>65</v>
      </c>
      <c r="F319" s="4" t="s">
        <v>50</v>
      </c>
      <c r="G319" s="2" t="s">
        <v>1912</v>
      </c>
      <c r="H319" s="2" t="s">
        <v>157</v>
      </c>
      <c r="I319" s="2">
        <v>3.08</v>
      </c>
      <c r="J319" s="2" t="s">
        <v>28</v>
      </c>
      <c r="K319" s="4" t="s">
        <v>67</v>
      </c>
      <c r="L319" s="4" t="s">
        <v>94</v>
      </c>
      <c r="M319" s="2" t="s">
        <v>60</v>
      </c>
      <c r="N319" s="2">
        <v>900</v>
      </c>
      <c r="O319" s="2">
        <v>0</v>
      </c>
      <c r="P319" s="2">
        <v>0</v>
      </c>
      <c r="Q319" s="2">
        <f>SUM(N319:P319)</f>
        <v>900</v>
      </c>
      <c r="R319" s="4">
        <v>4</v>
      </c>
      <c r="S319" s="2" t="s">
        <v>44</v>
      </c>
      <c r="T319" s="2" t="s">
        <v>69</v>
      </c>
      <c r="U319" s="4" t="s">
        <v>1913</v>
      </c>
      <c r="V319" s="3">
        <v>4</v>
      </c>
      <c r="W319" s="3" t="s">
        <v>1988</v>
      </c>
      <c r="X319" s="5" t="s">
        <v>1914</v>
      </c>
    </row>
    <row r="320" spans="1:24" ht="13.8" x14ac:dyDescent="0.3">
      <c r="A320" s="1">
        <v>319</v>
      </c>
      <c r="B320" s="1" t="s">
        <v>1268</v>
      </c>
      <c r="C320" s="4" t="s">
        <v>22</v>
      </c>
      <c r="D320" s="4" t="s">
        <v>381</v>
      </c>
      <c r="E320" s="4" t="s">
        <v>37</v>
      </c>
      <c r="F320" s="4" t="s">
        <v>131</v>
      </c>
      <c r="G320" s="2" t="s">
        <v>438</v>
      </c>
      <c r="H320" s="2" t="s">
        <v>113</v>
      </c>
      <c r="I320" s="2">
        <v>3.85</v>
      </c>
      <c r="J320" s="2" t="s">
        <v>28</v>
      </c>
      <c r="K320" s="4" t="s">
        <v>802</v>
      </c>
      <c r="L320" s="4" t="s">
        <v>30</v>
      </c>
      <c r="M320" s="2" t="s">
        <v>31</v>
      </c>
      <c r="N320" s="2">
        <v>0</v>
      </c>
      <c r="O320" s="2">
        <v>1100</v>
      </c>
      <c r="P320" s="2">
        <v>1000</v>
      </c>
      <c r="Q320" s="2">
        <f>SUM(N320:P320)</f>
        <v>2100</v>
      </c>
      <c r="R320" s="4">
        <v>3</v>
      </c>
      <c r="S320" s="2" t="s">
        <v>53</v>
      </c>
      <c r="T320" s="2" t="s">
        <v>69</v>
      </c>
      <c r="U320" s="4" t="s">
        <v>1269</v>
      </c>
      <c r="V320" s="3">
        <v>3</v>
      </c>
      <c r="W320" s="3" t="s">
        <v>1987</v>
      </c>
      <c r="X320" s="5" t="s">
        <v>1270</v>
      </c>
    </row>
    <row r="321" spans="1:24" ht="13.8" x14ac:dyDescent="0.3">
      <c r="A321" s="1">
        <v>320</v>
      </c>
      <c r="B321" s="1" t="s">
        <v>1615</v>
      </c>
      <c r="C321" s="4" t="s">
        <v>22</v>
      </c>
      <c r="D321" s="4" t="s">
        <v>142</v>
      </c>
      <c r="E321" s="4" t="s">
        <v>37</v>
      </c>
      <c r="F321" s="4" t="s">
        <v>25</v>
      </c>
      <c r="G321" s="2" t="s">
        <v>1616</v>
      </c>
      <c r="H321" s="2" t="s">
        <v>157</v>
      </c>
      <c r="I321" s="2">
        <v>2.95</v>
      </c>
      <c r="J321" s="2" t="s">
        <v>28</v>
      </c>
      <c r="K321" s="4" t="s">
        <v>301</v>
      </c>
      <c r="L321" s="4" t="s">
        <v>30</v>
      </c>
      <c r="M321" s="2" t="s">
        <v>31</v>
      </c>
      <c r="N321" s="2">
        <v>0</v>
      </c>
      <c r="O321" s="2">
        <v>0</v>
      </c>
      <c r="P321" s="2">
        <v>0</v>
      </c>
      <c r="Q321" s="2">
        <f>SUM(N321:P321)</f>
        <v>0</v>
      </c>
      <c r="R321" s="4">
        <v>1</v>
      </c>
      <c r="S321" s="2" t="s">
        <v>44</v>
      </c>
      <c r="T321" s="2" t="s">
        <v>69</v>
      </c>
      <c r="U321" s="4" t="s">
        <v>1617</v>
      </c>
      <c r="V321" s="3">
        <v>5</v>
      </c>
      <c r="W321" s="3" t="s">
        <v>1986</v>
      </c>
      <c r="X321" s="5" t="s">
        <v>1618</v>
      </c>
    </row>
    <row r="322" spans="1:24" ht="13.8" x14ac:dyDescent="0.3">
      <c r="A322" s="1">
        <v>321</v>
      </c>
      <c r="B322" s="1" t="s">
        <v>862</v>
      </c>
      <c r="C322" s="2" t="s">
        <v>22</v>
      </c>
      <c r="D322" s="4" t="s">
        <v>363</v>
      </c>
      <c r="E322" s="4" t="s">
        <v>37</v>
      </c>
      <c r="F322" s="4" t="s">
        <v>25</v>
      </c>
      <c r="G322" s="2" t="s">
        <v>169</v>
      </c>
      <c r="H322" s="2" t="s">
        <v>157</v>
      </c>
      <c r="I322" s="2">
        <v>2.69</v>
      </c>
      <c r="J322" s="2" t="s">
        <v>28</v>
      </c>
      <c r="K322" s="4" t="s">
        <v>58</v>
      </c>
      <c r="L322" s="4" t="s">
        <v>59</v>
      </c>
      <c r="M322" s="2" t="s">
        <v>60</v>
      </c>
      <c r="N322" s="2">
        <v>2404.9899999999998</v>
      </c>
      <c r="O322" s="2">
        <v>0</v>
      </c>
      <c r="P322" s="2">
        <v>0</v>
      </c>
      <c r="Q322" s="2">
        <f>SUM(N322:P322)</f>
        <v>2404.9899999999998</v>
      </c>
      <c r="R322" s="4">
        <v>5</v>
      </c>
      <c r="S322" s="2" t="s">
        <v>44</v>
      </c>
      <c r="T322" s="2" t="s">
        <v>32</v>
      </c>
      <c r="U322" s="4" t="s">
        <v>863</v>
      </c>
      <c r="V322" s="3">
        <v>3</v>
      </c>
      <c r="W322" s="3" t="s">
        <v>1989</v>
      </c>
      <c r="X322" s="5" t="s">
        <v>187</v>
      </c>
    </row>
    <row r="323" spans="1:24" ht="13.8" x14ac:dyDescent="0.3">
      <c r="A323" s="1">
        <v>322</v>
      </c>
      <c r="B323" s="1" t="s">
        <v>777</v>
      </c>
      <c r="C323" s="2" t="s">
        <v>22</v>
      </c>
      <c r="D323" s="4" t="s">
        <v>267</v>
      </c>
      <c r="E323" s="4" t="s">
        <v>37</v>
      </c>
      <c r="F323" s="4" t="s">
        <v>25</v>
      </c>
      <c r="G323" s="2" t="s">
        <v>169</v>
      </c>
      <c r="H323" s="2" t="s">
        <v>157</v>
      </c>
      <c r="I323" s="2">
        <v>3.37</v>
      </c>
      <c r="J323" s="2" t="s">
        <v>28</v>
      </c>
      <c r="K323" s="4" t="s">
        <v>724</v>
      </c>
      <c r="L323" s="4" t="s">
        <v>30</v>
      </c>
      <c r="M323" s="2" t="s">
        <v>31</v>
      </c>
      <c r="N323" s="2">
        <v>1300</v>
      </c>
      <c r="O323" s="2">
        <v>0</v>
      </c>
      <c r="P323" s="2">
        <v>0</v>
      </c>
      <c r="Q323" s="2">
        <f>SUM(N323:P323)</f>
        <v>1300</v>
      </c>
      <c r="R323" s="4">
        <v>3</v>
      </c>
      <c r="S323" s="2" t="s">
        <v>44</v>
      </c>
      <c r="T323" s="2" t="s">
        <v>69</v>
      </c>
      <c r="U323" s="4" t="s">
        <v>778</v>
      </c>
      <c r="V323" s="3">
        <v>2</v>
      </c>
      <c r="W323" s="3" t="s">
        <v>1990</v>
      </c>
      <c r="X323" s="5" t="s">
        <v>779</v>
      </c>
    </row>
    <row r="324" spans="1:24" ht="13.8" x14ac:dyDescent="0.3">
      <c r="A324" s="1">
        <v>323</v>
      </c>
      <c r="B324" s="1" t="s">
        <v>1893</v>
      </c>
      <c r="C324" s="4" t="s">
        <v>22</v>
      </c>
      <c r="D324" s="4" t="s">
        <v>36</v>
      </c>
      <c r="E324" s="4" t="s">
        <v>37</v>
      </c>
      <c r="F324" s="4" t="s">
        <v>123</v>
      </c>
      <c r="G324" s="2" t="s">
        <v>518</v>
      </c>
      <c r="H324" s="2" t="s">
        <v>157</v>
      </c>
      <c r="I324" s="2">
        <v>2.73</v>
      </c>
      <c r="J324" s="2" t="s">
        <v>28</v>
      </c>
      <c r="K324" s="4" t="s">
        <v>269</v>
      </c>
      <c r="L324" s="4" t="s">
        <v>59</v>
      </c>
      <c r="M324" s="2" t="s">
        <v>60</v>
      </c>
      <c r="N324" s="2">
        <v>850</v>
      </c>
      <c r="O324" s="2">
        <v>0</v>
      </c>
      <c r="P324" s="2">
        <v>0</v>
      </c>
      <c r="Q324" s="2">
        <f>SUM(N324:P324)</f>
        <v>850</v>
      </c>
      <c r="R324" s="4">
        <v>6</v>
      </c>
      <c r="S324" s="2" t="s">
        <v>44</v>
      </c>
      <c r="T324" s="2" t="s">
        <v>69</v>
      </c>
      <c r="U324" s="4" t="s">
        <v>1894</v>
      </c>
      <c r="V324" s="3">
        <v>5</v>
      </c>
      <c r="W324" s="3" t="s">
        <v>1987</v>
      </c>
      <c r="X324" s="5" t="s">
        <v>1895</v>
      </c>
    </row>
    <row r="325" spans="1:24" ht="13.8" x14ac:dyDescent="0.3">
      <c r="A325" s="1">
        <v>324</v>
      </c>
      <c r="B325" s="1" t="s">
        <v>812</v>
      </c>
      <c r="C325" s="2" t="s">
        <v>22</v>
      </c>
      <c r="D325" s="4" t="s">
        <v>755</v>
      </c>
      <c r="E325" s="4" t="s">
        <v>105</v>
      </c>
      <c r="F325" s="4" t="s">
        <v>106</v>
      </c>
      <c r="G325" s="2" t="s">
        <v>580</v>
      </c>
      <c r="H325" s="2" t="s">
        <v>283</v>
      </c>
      <c r="I325" s="2">
        <v>2.8</v>
      </c>
      <c r="J325" s="2" t="s">
        <v>28</v>
      </c>
      <c r="K325" s="4" t="s">
        <v>152</v>
      </c>
      <c r="L325" s="4" t="s">
        <v>59</v>
      </c>
      <c r="M325" s="2" t="s">
        <v>60</v>
      </c>
      <c r="N325" s="2">
        <v>2000</v>
      </c>
      <c r="O325" s="2">
        <v>0</v>
      </c>
      <c r="P325" s="2">
        <v>0</v>
      </c>
      <c r="Q325" s="2">
        <f>SUM(N325:P325)</f>
        <v>2000</v>
      </c>
      <c r="R325" s="4">
        <v>5</v>
      </c>
      <c r="S325" s="2" t="s">
        <v>44</v>
      </c>
      <c r="T325" s="2" t="s">
        <v>69</v>
      </c>
      <c r="U325" s="4" t="s">
        <v>813</v>
      </c>
      <c r="V325" s="3">
        <v>4</v>
      </c>
      <c r="W325" s="3" t="s">
        <v>1988</v>
      </c>
      <c r="X325" s="5" t="s">
        <v>814</v>
      </c>
    </row>
    <row r="326" spans="1:24" ht="13.8" x14ac:dyDescent="0.3">
      <c r="A326" s="1">
        <v>325</v>
      </c>
      <c r="B326" s="1" t="s">
        <v>746</v>
      </c>
      <c r="C326" s="2" t="s">
        <v>22</v>
      </c>
      <c r="D326" s="4" t="s">
        <v>747</v>
      </c>
      <c r="E326" s="4" t="s">
        <v>105</v>
      </c>
      <c r="F326" s="4" t="s">
        <v>25</v>
      </c>
      <c r="G326" s="2" t="s">
        <v>92</v>
      </c>
      <c r="H326" s="2" t="s">
        <v>157</v>
      </c>
      <c r="I326" s="2">
        <v>3.78</v>
      </c>
      <c r="J326" s="2" t="s">
        <v>28</v>
      </c>
      <c r="K326" s="4" t="s">
        <v>748</v>
      </c>
      <c r="L326" s="4" t="s">
        <v>59</v>
      </c>
      <c r="M326" s="2" t="s">
        <v>60</v>
      </c>
      <c r="N326" s="2">
        <v>3000</v>
      </c>
      <c r="O326" s="2">
        <v>0</v>
      </c>
      <c r="P326" s="2">
        <v>0</v>
      </c>
      <c r="Q326" s="2">
        <f>SUM(N326:P326)</f>
        <v>3000</v>
      </c>
      <c r="R326" s="4">
        <v>7</v>
      </c>
      <c r="S326" s="2" t="s">
        <v>44</v>
      </c>
      <c r="T326" s="2" t="s">
        <v>69</v>
      </c>
      <c r="U326" s="4" t="s">
        <v>749</v>
      </c>
      <c r="V326" s="3">
        <v>4</v>
      </c>
      <c r="W326" s="3" t="s">
        <v>1988</v>
      </c>
      <c r="X326" s="5" t="s">
        <v>750</v>
      </c>
    </row>
    <row r="327" spans="1:24" ht="13.8" x14ac:dyDescent="0.3">
      <c r="A327" s="1">
        <v>326</v>
      </c>
      <c r="B327" s="1" t="s">
        <v>727</v>
      </c>
      <c r="C327" s="2" t="s">
        <v>22</v>
      </c>
      <c r="D327" s="4" t="s">
        <v>130</v>
      </c>
      <c r="E327" s="4" t="s">
        <v>105</v>
      </c>
      <c r="F327" s="4" t="s">
        <v>25</v>
      </c>
      <c r="G327" s="2" t="s">
        <v>169</v>
      </c>
      <c r="H327" s="2" t="s">
        <v>157</v>
      </c>
      <c r="I327" s="2">
        <v>2.67</v>
      </c>
      <c r="J327" s="2" t="s">
        <v>28</v>
      </c>
      <c r="K327" s="4" t="s">
        <v>296</v>
      </c>
      <c r="L327" s="4" t="s">
        <v>94</v>
      </c>
      <c r="M327" s="2" t="s">
        <v>60</v>
      </c>
      <c r="N327" s="2">
        <v>1050</v>
      </c>
      <c r="O327" s="2">
        <v>0</v>
      </c>
      <c r="P327" s="2">
        <v>0</v>
      </c>
      <c r="Q327" s="2">
        <f>SUM(N327:P327)</f>
        <v>1050</v>
      </c>
      <c r="R327" s="4">
        <v>1</v>
      </c>
      <c r="T327" s="2" t="s">
        <v>32</v>
      </c>
      <c r="U327" s="4" t="s">
        <v>728</v>
      </c>
      <c r="V327" s="3">
        <v>4</v>
      </c>
      <c r="W327" s="3" t="s">
        <v>1987</v>
      </c>
      <c r="X327" s="5" t="s">
        <v>729</v>
      </c>
    </row>
    <row r="328" spans="1:24" ht="13.8" x14ac:dyDescent="0.3">
      <c r="A328" s="1">
        <v>327</v>
      </c>
      <c r="B328" s="1" t="s">
        <v>660</v>
      </c>
      <c r="C328" s="2" t="s">
        <v>22</v>
      </c>
      <c r="D328" s="4" t="s">
        <v>661</v>
      </c>
      <c r="E328" s="4" t="s">
        <v>49</v>
      </c>
      <c r="F328" s="4" t="s">
        <v>131</v>
      </c>
      <c r="G328" s="2" t="s">
        <v>438</v>
      </c>
      <c r="H328" s="2" t="s">
        <v>113</v>
      </c>
      <c r="I328" s="2">
        <v>2.95</v>
      </c>
      <c r="J328" s="2" t="s">
        <v>28</v>
      </c>
      <c r="K328" s="4" t="s">
        <v>662</v>
      </c>
      <c r="L328" s="4" t="s">
        <v>59</v>
      </c>
      <c r="M328" s="2" t="s">
        <v>60</v>
      </c>
      <c r="N328" s="2">
        <v>2700.19</v>
      </c>
      <c r="O328" s="2">
        <v>0</v>
      </c>
      <c r="P328" s="2">
        <v>0</v>
      </c>
      <c r="Q328" s="2">
        <f>SUM(N328:P328)</f>
        <v>2700.19</v>
      </c>
      <c r="R328" s="4">
        <v>4</v>
      </c>
      <c r="S328" s="2" t="s">
        <v>44</v>
      </c>
      <c r="T328" s="2" t="s">
        <v>69</v>
      </c>
      <c r="U328" s="4" t="s">
        <v>663</v>
      </c>
      <c r="V328" s="3">
        <v>5</v>
      </c>
      <c r="W328" s="3" t="s">
        <v>1986</v>
      </c>
      <c r="X328" s="5" t="s">
        <v>664</v>
      </c>
    </row>
    <row r="329" spans="1:24" ht="13.8" x14ac:dyDescent="0.3">
      <c r="A329" s="1">
        <v>328</v>
      </c>
      <c r="B329" s="1" t="s">
        <v>564</v>
      </c>
      <c r="C329" s="2" t="s">
        <v>22</v>
      </c>
      <c r="D329" s="4" t="s">
        <v>565</v>
      </c>
      <c r="E329" s="4" t="s">
        <v>49</v>
      </c>
      <c r="F329" s="4" t="s">
        <v>25</v>
      </c>
      <c r="G329" s="2" t="s">
        <v>169</v>
      </c>
      <c r="H329" s="2" t="s">
        <v>157</v>
      </c>
      <c r="I329" s="2">
        <v>2.9</v>
      </c>
      <c r="J329" s="2" t="s">
        <v>28</v>
      </c>
      <c r="K329" s="4" t="s">
        <v>566</v>
      </c>
      <c r="L329" s="4" t="s">
        <v>567</v>
      </c>
      <c r="M329" s="2" t="s">
        <v>60</v>
      </c>
      <c r="N329" s="2">
        <v>0</v>
      </c>
      <c r="O329" s="2">
        <v>0</v>
      </c>
      <c r="P329" s="2">
        <v>0</v>
      </c>
      <c r="Q329" s="2">
        <f>SUM(N329:P329)</f>
        <v>0</v>
      </c>
      <c r="R329" s="4">
        <v>0</v>
      </c>
      <c r="S329" s="2" t="s">
        <v>44</v>
      </c>
      <c r="T329" s="2" t="s">
        <v>69</v>
      </c>
      <c r="U329" s="4" t="s">
        <v>568</v>
      </c>
      <c r="V329" s="3">
        <v>1</v>
      </c>
      <c r="W329" s="3" t="s">
        <v>1990</v>
      </c>
      <c r="X329" s="5" t="s">
        <v>569</v>
      </c>
    </row>
    <row r="330" spans="1:24" ht="13.8" x14ac:dyDescent="0.3">
      <c r="A330" s="1">
        <v>329</v>
      </c>
      <c r="B330" s="1" t="s">
        <v>533</v>
      </c>
      <c r="C330" s="2" t="s">
        <v>22</v>
      </c>
      <c r="D330" s="4" t="s">
        <v>358</v>
      </c>
      <c r="E330" s="4" t="s">
        <v>49</v>
      </c>
      <c r="F330" s="4" t="s">
        <v>25</v>
      </c>
      <c r="G330" s="2" t="s">
        <v>169</v>
      </c>
      <c r="H330" s="2" t="s">
        <v>157</v>
      </c>
      <c r="I330" s="2">
        <v>3.18</v>
      </c>
      <c r="J330" s="2" t="s">
        <v>28</v>
      </c>
      <c r="K330" s="4" t="s">
        <v>359</v>
      </c>
      <c r="L330" s="4" t="s">
        <v>59</v>
      </c>
      <c r="M330" s="2" t="s">
        <v>60</v>
      </c>
      <c r="N330" s="2">
        <v>600</v>
      </c>
      <c r="O330" s="2">
        <v>0</v>
      </c>
      <c r="P330" s="2">
        <v>400</v>
      </c>
      <c r="Q330" s="2">
        <f>SUM(N330:P330)</f>
        <v>1000</v>
      </c>
      <c r="R330" s="4">
        <v>5</v>
      </c>
      <c r="S330" s="2" t="s">
        <v>44</v>
      </c>
      <c r="T330" s="2" t="s">
        <v>69</v>
      </c>
      <c r="U330" s="4" t="s">
        <v>535</v>
      </c>
      <c r="V330" s="3">
        <v>5</v>
      </c>
      <c r="W330" s="3" t="s">
        <v>1986</v>
      </c>
      <c r="X330" s="5" t="s">
        <v>536</v>
      </c>
    </row>
    <row r="331" spans="1:24" ht="13.8" x14ac:dyDescent="0.3">
      <c r="A331" s="1">
        <v>330</v>
      </c>
      <c r="B331" s="1" t="s">
        <v>1547</v>
      </c>
      <c r="C331" s="4" t="s">
        <v>22</v>
      </c>
      <c r="D331" s="4" t="s">
        <v>473</v>
      </c>
      <c r="E331" s="4" t="s">
        <v>49</v>
      </c>
      <c r="F331" s="4" t="s">
        <v>131</v>
      </c>
      <c r="G331" s="2" t="s">
        <v>438</v>
      </c>
      <c r="H331" s="2" t="s">
        <v>113</v>
      </c>
      <c r="I331" s="2">
        <v>3.34</v>
      </c>
      <c r="J331" s="2" t="s">
        <v>28</v>
      </c>
      <c r="K331" s="4" t="s">
        <v>67</v>
      </c>
      <c r="L331" s="4" t="s">
        <v>186</v>
      </c>
      <c r="M331" s="2" t="s">
        <v>60</v>
      </c>
      <c r="N331" s="2">
        <v>600</v>
      </c>
      <c r="O331" s="2">
        <v>0</v>
      </c>
      <c r="P331" s="2">
        <v>0</v>
      </c>
      <c r="Q331" s="2">
        <f>SUM(N331:P331)</f>
        <v>600</v>
      </c>
      <c r="R331" s="4">
        <v>3</v>
      </c>
      <c r="S331" s="2" t="s">
        <v>44</v>
      </c>
      <c r="T331" s="2" t="s">
        <v>69</v>
      </c>
      <c r="U331" s="4" t="s">
        <v>1548</v>
      </c>
      <c r="V331" s="3">
        <v>4</v>
      </c>
      <c r="W331" s="3" t="s">
        <v>1987</v>
      </c>
      <c r="X331" s="5" t="s">
        <v>1549</v>
      </c>
    </row>
    <row r="332" spans="1:24" ht="13.8" x14ac:dyDescent="0.3">
      <c r="A332" s="1">
        <v>331</v>
      </c>
      <c r="B332" s="1" t="s">
        <v>1189</v>
      </c>
      <c r="C332" s="4" t="s">
        <v>22</v>
      </c>
      <c r="D332" s="4" t="s">
        <v>1094</v>
      </c>
      <c r="E332" s="4" t="s">
        <v>168</v>
      </c>
      <c r="F332" s="4" t="s">
        <v>106</v>
      </c>
      <c r="G332" s="2" t="s">
        <v>1190</v>
      </c>
      <c r="H332" s="2" t="s">
        <v>27</v>
      </c>
      <c r="I332" s="2">
        <v>3.01</v>
      </c>
      <c r="J332" s="2" t="s">
        <v>28</v>
      </c>
      <c r="K332" s="4" t="s">
        <v>541</v>
      </c>
      <c r="L332" s="4" t="s">
        <v>59</v>
      </c>
      <c r="M332" s="2" t="s">
        <v>60</v>
      </c>
      <c r="N332" s="2">
        <v>0</v>
      </c>
      <c r="O332" s="2">
        <v>0</v>
      </c>
      <c r="P332" s="2">
        <v>0</v>
      </c>
      <c r="Q332" s="2">
        <f>SUM(N332:P332)</f>
        <v>0</v>
      </c>
      <c r="R332" s="4">
        <v>1</v>
      </c>
      <c r="T332" s="2" t="s">
        <v>69</v>
      </c>
      <c r="U332" s="4" t="s">
        <v>1191</v>
      </c>
      <c r="V332" s="3">
        <v>5</v>
      </c>
      <c r="W332" s="3" t="s">
        <v>1986</v>
      </c>
      <c r="X332" s="5" t="s">
        <v>1192</v>
      </c>
    </row>
    <row r="333" spans="1:24" ht="13.8" x14ac:dyDescent="0.3">
      <c r="A333" s="1">
        <v>332</v>
      </c>
      <c r="B333" s="1" t="s">
        <v>851</v>
      </c>
      <c r="C333" s="2" t="s">
        <v>22</v>
      </c>
      <c r="D333" s="4" t="s">
        <v>852</v>
      </c>
      <c r="E333" s="4" t="s">
        <v>168</v>
      </c>
      <c r="F333" s="4" t="s">
        <v>25</v>
      </c>
      <c r="G333" s="2" t="s">
        <v>92</v>
      </c>
      <c r="H333" s="2" t="s">
        <v>113</v>
      </c>
      <c r="I333" s="2">
        <v>3.04</v>
      </c>
      <c r="J333" s="2" t="s">
        <v>28</v>
      </c>
      <c r="K333" s="4" t="s">
        <v>284</v>
      </c>
      <c r="L333" s="4" t="s">
        <v>59</v>
      </c>
      <c r="M333" s="2" t="s">
        <v>60</v>
      </c>
      <c r="N333" s="2">
        <v>1100</v>
      </c>
      <c r="O333" s="2">
        <v>0</v>
      </c>
      <c r="P333" s="2">
        <v>0</v>
      </c>
      <c r="Q333" s="2">
        <f>SUM(N333:P333)</f>
        <v>1100</v>
      </c>
      <c r="R333" s="4">
        <v>5</v>
      </c>
      <c r="S333" s="2" t="s">
        <v>44</v>
      </c>
      <c r="T333" s="2" t="s">
        <v>32</v>
      </c>
      <c r="U333" s="4" t="s">
        <v>853</v>
      </c>
      <c r="V333" s="3">
        <v>5</v>
      </c>
      <c r="W333" s="3" t="s">
        <v>1986</v>
      </c>
      <c r="X333" s="5" t="s">
        <v>854</v>
      </c>
    </row>
    <row r="334" spans="1:24" ht="13.8" x14ac:dyDescent="0.3">
      <c r="A334" s="1">
        <v>333</v>
      </c>
      <c r="B334" s="1" t="s">
        <v>341</v>
      </c>
      <c r="C334" s="2" t="s">
        <v>22</v>
      </c>
      <c r="D334" s="4" t="s">
        <v>342</v>
      </c>
      <c r="E334" s="4" t="s">
        <v>211</v>
      </c>
      <c r="F334" s="4" t="s">
        <v>25</v>
      </c>
      <c r="G334" s="2" t="s">
        <v>169</v>
      </c>
      <c r="H334" s="2" t="s">
        <v>157</v>
      </c>
      <c r="I334" s="2">
        <v>3.51</v>
      </c>
      <c r="J334" s="2" t="s">
        <v>28</v>
      </c>
      <c r="K334" s="4" t="s">
        <v>296</v>
      </c>
      <c r="L334" s="4" t="s">
        <v>59</v>
      </c>
      <c r="M334" s="2" t="s">
        <v>60</v>
      </c>
      <c r="N334" s="2">
        <v>4000</v>
      </c>
      <c r="O334" s="2">
        <v>0</v>
      </c>
      <c r="P334" s="2">
        <v>0</v>
      </c>
      <c r="Q334" s="2">
        <f>SUM(N334:P334)</f>
        <v>4000</v>
      </c>
      <c r="R334" s="2">
        <v>5</v>
      </c>
      <c r="S334" s="2" t="s">
        <v>44</v>
      </c>
      <c r="T334" s="2" t="s">
        <v>69</v>
      </c>
      <c r="U334" s="4" t="s">
        <v>343</v>
      </c>
      <c r="V334" s="3">
        <v>4</v>
      </c>
      <c r="W334" s="3" t="s">
        <v>1989</v>
      </c>
      <c r="X334" s="5" t="s">
        <v>344</v>
      </c>
    </row>
    <row r="335" spans="1:24" ht="13.8" x14ac:dyDescent="0.3">
      <c r="A335" s="1">
        <v>334</v>
      </c>
      <c r="B335" s="1" t="s">
        <v>398</v>
      </c>
      <c r="C335" s="2" t="s">
        <v>22</v>
      </c>
      <c r="D335" s="4" t="s">
        <v>399</v>
      </c>
      <c r="E335" s="4" t="s">
        <v>211</v>
      </c>
      <c r="F335" s="4" t="s">
        <v>25</v>
      </c>
      <c r="G335" s="2" t="s">
        <v>169</v>
      </c>
      <c r="H335" s="2" t="s">
        <v>157</v>
      </c>
      <c r="I335" s="2">
        <v>3.47</v>
      </c>
      <c r="J335" s="2" t="s">
        <v>28</v>
      </c>
      <c r="K335" s="4" t="s">
        <v>203</v>
      </c>
      <c r="L335" s="4" t="s">
        <v>59</v>
      </c>
      <c r="M335" s="2" t="s">
        <v>60</v>
      </c>
      <c r="N335" s="2">
        <v>2551</v>
      </c>
      <c r="O335" s="2">
        <v>0</v>
      </c>
      <c r="P335" s="2">
        <v>0</v>
      </c>
      <c r="Q335" s="2">
        <f>SUM(N335:P335)</f>
        <v>2551</v>
      </c>
      <c r="R335" s="2">
        <v>4</v>
      </c>
      <c r="S335" s="2" t="s">
        <v>44</v>
      </c>
      <c r="T335" s="2" t="s">
        <v>69</v>
      </c>
      <c r="U335" s="4" t="s">
        <v>400</v>
      </c>
      <c r="V335" s="3">
        <v>5</v>
      </c>
      <c r="W335" s="3" t="s">
        <v>1988</v>
      </c>
      <c r="X335" s="5" t="s">
        <v>401</v>
      </c>
    </row>
    <row r="336" spans="1:24" ht="13.8" x14ac:dyDescent="0.3">
      <c r="A336" s="1">
        <v>335</v>
      </c>
      <c r="B336" s="1" t="s">
        <v>964</v>
      </c>
      <c r="C336" s="2" t="s">
        <v>22</v>
      </c>
      <c r="D336" s="4" t="s">
        <v>210</v>
      </c>
      <c r="E336" s="4" t="s">
        <v>211</v>
      </c>
      <c r="F336" s="4" t="s">
        <v>25</v>
      </c>
      <c r="G336" s="2" t="s">
        <v>169</v>
      </c>
      <c r="H336" s="2" t="s">
        <v>157</v>
      </c>
      <c r="I336" s="2">
        <v>3.19</v>
      </c>
      <c r="J336" s="2" t="s">
        <v>28</v>
      </c>
      <c r="K336" s="4" t="s">
        <v>359</v>
      </c>
      <c r="L336" s="4" t="s">
        <v>59</v>
      </c>
      <c r="M336" s="2" t="s">
        <v>60</v>
      </c>
      <c r="N336" s="2">
        <v>1200</v>
      </c>
      <c r="O336" s="2">
        <v>0</v>
      </c>
      <c r="P336" s="2">
        <v>0</v>
      </c>
      <c r="Q336" s="2">
        <f>SUM(N336:P336)</f>
        <v>1200</v>
      </c>
      <c r="R336" s="4">
        <v>4</v>
      </c>
      <c r="S336" s="2" t="s">
        <v>44</v>
      </c>
      <c r="T336" s="2" t="s">
        <v>69</v>
      </c>
      <c r="U336" s="4" t="s">
        <v>965</v>
      </c>
      <c r="V336" s="3">
        <v>4</v>
      </c>
      <c r="W336" s="3" t="s">
        <v>1986</v>
      </c>
      <c r="X336" s="5" t="s">
        <v>966</v>
      </c>
    </row>
    <row r="337" spans="1:24" ht="13.8" x14ac:dyDescent="0.3">
      <c r="A337" s="1">
        <v>336</v>
      </c>
      <c r="B337" s="1" t="s">
        <v>618</v>
      </c>
      <c r="C337" s="2" t="s">
        <v>22</v>
      </c>
      <c r="D337" s="4" t="s">
        <v>619</v>
      </c>
      <c r="E337" s="4" t="s">
        <v>211</v>
      </c>
      <c r="F337" s="4" t="s">
        <v>25</v>
      </c>
      <c r="G337" s="2" t="s">
        <v>92</v>
      </c>
      <c r="H337" s="2" t="s">
        <v>113</v>
      </c>
      <c r="I337" s="2">
        <v>2.91</v>
      </c>
      <c r="J337" s="2" t="s">
        <v>28</v>
      </c>
      <c r="K337" s="4" t="s">
        <v>41</v>
      </c>
      <c r="L337" s="4" t="s">
        <v>226</v>
      </c>
      <c r="M337" s="2" t="s">
        <v>60</v>
      </c>
      <c r="N337" s="2">
        <v>1000</v>
      </c>
      <c r="O337" s="2">
        <v>1000</v>
      </c>
      <c r="P337" s="2">
        <v>0</v>
      </c>
      <c r="Q337" s="2">
        <f>SUM(N337:P337)</f>
        <v>2000</v>
      </c>
      <c r="R337" s="4">
        <v>5</v>
      </c>
      <c r="S337" s="2" t="s">
        <v>44</v>
      </c>
      <c r="T337" s="2" t="s">
        <v>32</v>
      </c>
      <c r="U337" s="4" t="s">
        <v>620</v>
      </c>
      <c r="V337" s="3">
        <v>5</v>
      </c>
      <c r="W337" s="3" t="s">
        <v>1987</v>
      </c>
      <c r="X337" s="5" t="s">
        <v>621</v>
      </c>
    </row>
    <row r="338" spans="1:24" ht="13.8" x14ac:dyDescent="0.3">
      <c r="A338" s="1">
        <v>337</v>
      </c>
      <c r="B338" s="1" t="s">
        <v>770</v>
      </c>
      <c r="C338" s="2" t="s">
        <v>22</v>
      </c>
      <c r="D338" s="4" t="s">
        <v>184</v>
      </c>
      <c r="E338" s="4" t="s">
        <v>65</v>
      </c>
      <c r="F338" s="4" t="s">
        <v>25</v>
      </c>
      <c r="G338" s="2" t="s">
        <v>169</v>
      </c>
      <c r="H338" s="2" t="s">
        <v>157</v>
      </c>
      <c r="I338" s="2">
        <v>3.19</v>
      </c>
      <c r="J338" s="2" t="s">
        <v>28</v>
      </c>
      <c r="K338" s="4" t="s">
        <v>771</v>
      </c>
      <c r="L338" s="4" t="s">
        <v>30</v>
      </c>
      <c r="M338" s="2" t="s">
        <v>60</v>
      </c>
      <c r="N338" s="2">
        <v>0</v>
      </c>
      <c r="O338" s="2">
        <v>600</v>
      </c>
      <c r="P338" s="2">
        <v>300</v>
      </c>
      <c r="Q338" s="2">
        <f>SUM(N338:P338)</f>
        <v>900</v>
      </c>
      <c r="R338" s="4">
        <v>5</v>
      </c>
      <c r="S338" s="2" t="s">
        <v>44</v>
      </c>
      <c r="T338" s="2" t="s">
        <v>69</v>
      </c>
      <c r="U338" s="4" t="s">
        <v>772</v>
      </c>
      <c r="V338" s="3">
        <v>5</v>
      </c>
      <c r="W338" s="3" t="s">
        <v>1986</v>
      </c>
      <c r="X338" s="5" t="s">
        <v>773</v>
      </c>
    </row>
    <row r="339" spans="1:24" ht="13.8" x14ac:dyDescent="0.3">
      <c r="A339" s="1">
        <v>338</v>
      </c>
      <c r="B339" s="1" t="s">
        <v>1047</v>
      </c>
      <c r="C339" s="2" t="s">
        <v>22</v>
      </c>
      <c r="D339" s="4" t="s">
        <v>1048</v>
      </c>
      <c r="E339" s="4" t="s">
        <v>65</v>
      </c>
      <c r="F339" s="4" t="s">
        <v>25</v>
      </c>
      <c r="G339" s="2" t="s">
        <v>169</v>
      </c>
      <c r="H339" s="2" t="s">
        <v>157</v>
      </c>
      <c r="I339" s="2">
        <v>2.65</v>
      </c>
      <c r="J339" s="2" t="s">
        <v>28</v>
      </c>
      <c r="K339" s="4" t="s">
        <v>907</v>
      </c>
      <c r="L339" s="4" t="s">
        <v>94</v>
      </c>
      <c r="M339" s="2" t="s">
        <v>60</v>
      </c>
      <c r="N339" s="2">
        <v>1660</v>
      </c>
      <c r="O339" s="2">
        <v>0</v>
      </c>
      <c r="P339" s="2">
        <v>0</v>
      </c>
      <c r="Q339" s="2">
        <f>SUM(N339:P339)</f>
        <v>1660</v>
      </c>
      <c r="R339" s="4">
        <v>4</v>
      </c>
      <c r="S339" s="2" t="s">
        <v>44</v>
      </c>
      <c r="T339" s="2" t="s">
        <v>69</v>
      </c>
      <c r="U339" s="4" t="s">
        <v>1049</v>
      </c>
      <c r="V339" s="3">
        <v>5</v>
      </c>
      <c r="W339" s="3" t="s">
        <v>1988</v>
      </c>
      <c r="X339" s="5" t="s">
        <v>1050</v>
      </c>
    </row>
    <row r="340" spans="1:24" ht="13.8" x14ac:dyDescent="0.3">
      <c r="A340" s="1">
        <v>339</v>
      </c>
      <c r="B340" s="1" t="s">
        <v>527</v>
      </c>
      <c r="C340" s="2" t="s">
        <v>22</v>
      </c>
      <c r="D340" s="4" t="s">
        <v>528</v>
      </c>
      <c r="E340" s="4" t="s">
        <v>529</v>
      </c>
      <c r="F340" s="4" t="s">
        <v>25</v>
      </c>
      <c r="G340" s="2" t="s">
        <v>169</v>
      </c>
      <c r="H340" s="2" t="s">
        <v>157</v>
      </c>
      <c r="I340" s="2">
        <v>3.19</v>
      </c>
      <c r="J340" s="2" t="s">
        <v>28</v>
      </c>
      <c r="K340" s="4" t="s">
        <v>530</v>
      </c>
      <c r="L340" s="4" t="s">
        <v>30</v>
      </c>
      <c r="M340" s="2" t="s">
        <v>31</v>
      </c>
      <c r="N340" s="2">
        <v>1400</v>
      </c>
      <c r="O340" s="2">
        <v>1400</v>
      </c>
      <c r="P340" s="2">
        <v>0</v>
      </c>
      <c r="Q340" s="2">
        <f>SUM(N340:P340)</f>
        <v>2800</v>
      </c>
      <c r="R340" s="4">
        <v>1</v>
      </c>
      <c r="S340" s="2" t="s">
        <v>44</v>
      </c>
      <c r="T340" s="2" t="s">
        <v>69</v>
      </c>
      <c r="U340" s="4" t="s">
        <v>531</v>
      </c>
      <c r="V340" s="3">
        <v>5</v>
      </c>
      <c r="W340" s="3" t="s">
        <v>1986</v>
      </c>
      <c r="X340" s="5" t="s">
        <v>532</v>
      </c>
    </row>
    <row r="341" spans="1:24" ht="13.8" x14ac:dyDescent="0.3">
      <c r="A341" s="1">
        <v>340</v>
      </c>
      <c r="B341" s="1" t="s">
        <v>1669</v>
      </c>
      <c r="C341" s="4" t="s">
        <v>22</v>
      </c>
      <c r="D341" s="4" t="s">
        <v>1670</v>
      </c>
      <c r="E341" s="4" t="s">
        <v>99</v>
      </c>
      <c r="F341" s="4" t="s">
        <v>123</v>
      </c>
      <c r="G341" s="2" t="s">
        <v>124</v>
      </c>
      <c r="H341" s="2" t="s">
        <v>113</v>
      </c>
      <c r="I341" s="2">
        <v>3.49</v>
      </c>
      <c r="J341" s="2" t="s">
        <v>28</v>
      </c>
      <c r="K341" s="4" t="s">
        <v>80</v>
      </c>
      <c r="L341" s="4" t="s">
        <v>94</v>
      </c>
      <c r="M341" s="2" t="s">
        <v>163</v>
      </c>
      <c r="N341" s="2">
        <v>0</v>
      </c>
      <c r="O341" s="2">
        <v>5617.33</v>
      </c>
      <c r="P341" s="2">
        <v>0</v>
      </c>
      <c r="Q341" s="2">
        <f>SUM(N341:P341)</f>
        <v>5617.33</v>
      </c>
      <c r="R341" s="4">
        <v>4</v>
      </c>
      <c r="S341" s="2" t="s">
        <v>44</v>
      </c>
      <c r="T341" s="2" t="s">
        <v>32</v>
      </c>
      <c r="U341" s="4" t="s">
        <v>1671</v>
      </c>
      <c r="V341" s="3">
        <v>4</v>
      </c>
      <c r="W341" s="3" t="s">
        <v>1988</v>
      </c>
      <c r="X341" s="5" t="s">
        <v>1672</v>
      </c>
    </row>
    <row r="342" spans="1:24" ht="13.8" x14ac:dyDescent="0.3">
      <c r="A342" s="1">
        <v>341</v>
      </c>
      <c r="B342" s="1" t="s">
        <v>815</v>
      </c>
      <c r="C342" s="2" t="s">
        <v>22</v>
      </c>
      <c r="D342" s="4" t="s">
        <v>816</v>
      </c>
      <c r="E342" s="4" t="s">
        <v>332</v>
      </c>
      <c r="F342" s="4" t="s">
        <v>38</v>
      </c>
      <c r="G342" s="2" t="s">
        <v>817</v>
      </c>
      <c r="H342" s="2" t="s">
        <v>113</v>
      </c>
      <c r="I342" s="2">
        <v>2.5</v>
      </c>
      <c r="J342" s="2" t="s">
        <v>28</v>
      </c>
      <c r="K342" s="4" t="s">
        <v>284</v>
      </c>
      <c r="L342" s="4" t="s">
        <v>59</v>
      </c>
      <c r="M342" s="2" t="s">
        <v>60</v>
      </c>
      <c r="N342" s="2">
        <v>1978</v>
      </c>
      <c r="Q342" s="2">
        <f>SUM(N342:P342)</f>
        <v>1978</v>
      </c>
      <c r="R342" s="4">
        <v>3</v>
      </c>
      <c r="S342" s="2" t="s">
        <v>61</v>
      </c>
      <c r="T342" s="2" t="s">
        <v>32</v>
      </c>
      <c r="U342" s="4" t="s">
        <v>818</v>
      </c>
      <c r="V342" s="3">
        <v>1</v>
      </c>
      <c r="W342" s="3" t="s">
        <v>1990</v>
      </c>
      <c r="X342" s="5" t="s">
        <v>819</v>
      </c>
    </row>
    <row r="343" spans="1:24" ht="13.8" x14ac:dyDescent="0.3">
      <c r="A343" s="1">
        <v>342</v>
      </c>
      <c r="B343" s="1" t="s">
        <v>596</v>
      </c>
      <c r="C343" s="2" t="s">
        <v>22</v>
      </c>
      <c r="D343" s="4" t="s">
        <v>375</v>
      </c>
      <c r="E343" s="4" t="s">
        <v>376</v>
      </c>
      <c r="F343" s="4" t="s">
        <v>25</v>
      </c>
      <c r="G343" s="2" t="s">
        <v>92</v>
      </c>
      <c r="H343" s="2" t="s">
        <v>27</v>
      </c>
      <c r="I343" s="2">
        <v>3.44</v>
      </c>
      <c r="J343" s="2" t="s">
        <v>28</v>
      </c>
      <c r="K343" s="4" t="s">
        <v>597</v>
      </c>
      <c r="L343" s="4" t="s">
        <v>30</v>
      </c>
      <c r="M343" s="2" t="s">
        <v>31</v>
      </c>
      <c r="N343" s="2">
        <v>3089.17</v>
      </c>
      <c r="O343" s="2">
        <v>0</v>
      </c>
      <c r="P343" s="2">
        <v>0</v>
      </c>
      <c r="Q343" s="2">
        <f>SUM(N343:P343)</f>
        <v>3089.17</v>
      </c>
      <c r="R343" s="4">
        <v>3</v>
      </c>
      <c r="S343" s="2" t="s">
        <v>44</v>
      </c>
      <c r="T343" s="2" t="s">
        <v>69</v>
      </c>
      <c r="U343" s="4" t="s">
        <v>598</v>
      </c>
      <c r="V343" s="3">
        <v>5</v>
      </c>
      <c r="W343" s="3" t="s">
        <v>1987</v>
      </c>
      <c r="X343" s="5" t="s">
        <v>599</v>
      </c>
    </row>
    <row r="344" spans="1:24" ht="13.8" x14ac:dyDescent="0.3">
      <c r="A344" s="1">
        <v>343</v>
      </c>
      <c r="B344" s="1" t="s">
        <v>1331</v>
      </c>
      <c r="C344" s="4" t="s">
        <v>73</v>
      </c>
      <c r="D344" s="4" t="s">
        <v>375</v>
      </c>
      <c r="E344" s="4" t="s">
        <v>376</v>
      </c>
      <c r="F344" s="4" t="s">
        <v>123</v>
      </c>
      <c r="G344" s="2" t="s">
        <v>124</v>
      </c>
      <c r="H344" s="2" t="s">
        <v>27</v>
      </c>
      <c r="I344" s="2">
        <v>2.69</v>
      </c>
      <c r="J344" s="2" t="s">
        <v>28</v>
      </c>
      <c r="K344" s="4" t="s">
        <v>58</v>
      </c>
      <c r="L344" s="4" t="s">
        <v>59</v>
      </c>
      <c r="M344" s="2" t="s">
        <v>60</v>
      </c>
      <c r="N344" s="2">
        <v>1500</v>
      </c>
      <c r="O344" s="2">
        <v>0</v>
      </c>
      <c r="P344" s="2">
        <v>0</v>
      </c>
      <c r="Q344" s="2">
        <f>SUM(N344:P344)</f>
        <v>1500</v>
      </c>
      <c r="R344" s="4">
        <v>3</v>
      </c>
      <c r="S344" s="2" t="s">
        <v>44</v>
      </c>
      <c r="T344" s="2" t="s">
        <v>69</v>
      </c>
      <c r="U344" s="4" t="s">
        <v>1332</v>
      </c>
      <c r="V344" s="3">
        <v>4</v>
      </c>
      <c r="W344" s="3" t="s">
        <v>1987</v>
      </c>
      <c r="X344" s="5" t="s">
        <v>1333</v>
      </c>
    </row>
    <row r="345" spans="1:24" ht="13.8" x14ac:dyDescent="0.3">
      <c r="A345" s="1">
        <v>344</v>
      </c>
      <c r="B345" s="1" t="s">
        <v>1929</v>
      </c>
      <c r="C345" s="4" t="s">
        <v>22</v>
      </c>
      <c r="D345" s="4" t="s">
        <v>871</v>
      </c>
      <c r="E345" s="4" t="s">
        <v>376</v>
      </c>
      <c r="F345" s="4" t="s">
        <v>131</v>
      </c>
      <c r="G345" s="2" t="s">
        <v>132</v>
      </c>
      <c r="H345" s="2" t="s">
        <v>27</v>
      </c>
      <c r="I345" s="2">
        <v>3.17</v>
      </c>
      <c r="J345" s="2" t="s">
        <v>28</v>
      </c>
      <c r="K345" s="4" t="s">
        <v>1930</v>
      </c>
      <c r="L345" s="4" t="s">
        <v>59</v>
      </c>
      <c r="M345" s="2" t="s">
        <v>60</v>
      </c>
      <c r="N345" s="2">
        <v>1217.6400000000001</v>
      </c>
      <c r="O345" s="2">
        <v>0</v>
      </c>
      <c r="P345" s="2">
        <v>0</v>
      </c>
      <c r="Q345" s="2">
        <f>SUM(N345:P345)</f>
        <v>1217.6400000000001</v>
      </c>
      <c r="R345" s="4">
        <v>3</v>
      </c>
      <c r="S345" s="2" t="s">
        <v>44</v>
      </c>
      <c r="T345" s="2" t="s">
        <v>69</v>
      </c>
      <c r="U345" s="4" t="s">
        <v>1931</v>
      </c>
      <c r="V345" s="3">
        <v>4</v>
      </c>
      <c r="W345" s="3" t="s">
        <v>1987</v>
      </c>
      <c r="X345" s="5" t="s">
        <v>1932</v>
      </c>
    </row>
    <row r="346" spans="1:24" ht="13.8" x14ac:dyDescent="0.3">
      <c r="A346" s="1">
        <v>345</v>
      </c>
      <c r="B346" s="1" t="s">
        <v>1280</v>
      </c>
      <c r="C346" s="4" t="s">
        <v>22</v>
      </c>
      <c r="D346" s="4" t="s">
        <v>142</v>
      </c>
      <c r="E346" s="4" t="s">
        <v>37</v>
      </c>
      <c r="F346" s="4" t="s">
        <v>25</v>
      </c>
      <c r="G346" s="2" t="s">
        <v>1281</v>
      </c>
      <c r="H346" s="2" t="s">
        <v>113</v>
      </c>
      <c r="I346" s="2">
        <v>3.28</v>
      </c>
      <c r="J346" s="2" t="s">
        <v>28</v>
      </c>
      <c r="K346" s="4" t="s">
        <v>269</v>
      </c>
      <c r="L346" s="4" t="s">
        <v>30</v>
      </c>
      <c r="M346" s="2" t="s">
        <v>31</v>
      </c>
      <c r="N346" s="2">
        <v>0</v>
      </c>
      <c r="O346" s="2">
        <v>550</v>
      </c>
      <c r="P346" s="2">
        <v>0</v>
      </c>
      <c r="Q346" s="2">
        <f>SUM(N346:P346)</f>
        <v>550</v>
      </c>
      <c r="R346" s="4">
        <v>2</v>
      </c>
      <c r="S346" s="2" t="s">
        <v>44</v>
      </c>
      <c r="T346" s="2" t="s">
        <v>32</v>
      </c>
      <c r="U346" s="4" t="s">
        <v>1282</v>
      </c>
      <c r="V346" s="3">
        <v>5</v>
      </c>
      <c r="W346" s="3" t="s">
        <v>1986</v>
      </c>
      <c r="X346" s="5" t="s">
        <v>1283</v>
      </c>
    </row>
    <row r="347" spans="1:24" ht="13.8" x14ac:dyDescent="0.3">
      <c r="A347" s="1">
        <v>346</v>
      </c>
      <c r="B347" s="1" t="s">
        <v>1940</v>
      </c>
      <c r="C347" s="4" t="s">
        <v>22</v>
      </c>
      <c r="D347" s="4" t="s">
        <v>1458</v>
      </c>
      <c r="E347" s="4" t="s">
        <v>37</v>
      </c>
      <c r="F347" s="4" t="s">
        <v>123</v>
      </c>
      <c r="G347" s="2" t="s">
        <v>124</v>
      </c>
      <c r="H347" s="2" t="s">
        <v>157</v>
      </c>
      <c r="I347" s="2">
        <v>3.76</v>
      </c>
      <c r="J347" s="2" t="s">
        <v>28</v>
      </c>
      <c r="K347" s="4" t="s">
        <v>301</v>
      </c>
      <c r="L347" s="4" t="s">
        <v>1941</v>
      </c>
      <c r="M347" s="2" t="s">
        <v>60</v>
      </c>
      <c r="N347" s="2">
        <v>0</v>
      </c>
      <c r="O347" s="2">
        <v>0</v>
      </c>
      <c r="P347" s="2">
        <v>0</v>
      </c>
      <c r="Q347" s="2">
        <f>SUM(N347:P347)</f>
        <v>0</v>
      </c>
      <c r="R347" s="4">
        <v>2</v>
      </c>
      <c r="S347" s="2" t="s">
        <v>44</v>
      </c>
      <c r="T347" s="2" t="s">
        <v>69</v>
      </c>
      <c r="U347" s="4" t="s">
        <v>1942</v>
      </c>
      <c r="V347" s="3">
        <v>5</v>
      </c>
      <c r="W347" s="3" t="s">
        <v>1986</v>
      </c>
      <c r="X347" s="5" t="s">
        <v>1943</v>
      </c>
    </row>
    <row r="348" spans="1:24" ht="13.8" x14ac:dyDescent="0.3">
      <c r="A348" s="1">
        <v>347</v>
      </c>
      <c r="B348" s="1" t="s">
        <v>1980</v>
      </c>
      <c r="C348" s="4" t="s">
        <v>22</v>
      </c>
      <c r="D348" s="4" t="s">
        <v>1292</v>
      </c>
      <c r="E348" s="4" t="s">
        <v>37</v>
      </c>
      <c r="F348" s="4" t="s">
        <v>50</v>
      </c>
      <c r="G348" s="2" t="s">
        <v>255</v>
      </c>
      <c r="H348" s="2" t="s">
        <v>283</v>
      </c>
      <c r="I348" s="2">
        <v>3.45</v>
      </c>
      <c r="J348" s="2" t="s">
        <v>28</v>
      </c>
      <c r="K348" s="4" t="s">
        <v>269</v>
      </c>
      <c r="L348" s="4" t="s">
        <v>59</v>
      </c>
      <c r="M348" s="2" t="s">
        <v>60</v>
      </c>
      <c r="N348" s="2">
        <v>700</v>
      </c>
      <c r="O348" s="2">
        <v>0</v>
      </c>
      <c r="P348" s="2">
        <v>0</v>
      </c>
      <c r="Q348" s="2">
        <f>SUM(N348:P348)</f>
        <v>700</v>
      </c>
      <c r="R348" s="4">
        <v>5</v>
      </c>
      <c r="S348" s="2" t="s">
        <v>44</v>
      </c>
      <c r="T348" s="2" t="s">
        <v>32</v>
      </c>
      <c r="U348" s="5" t="s">
        <v>43</v>
      </c>
      <c r="V348" s="3">
        <v>3</v>
      </c>
      <c r="W348" s="3" t="s">
        <v>1989</v>
      </c>
      <c r="X348" s="5" t="s">
        <v>1981</v>
      </c>
    </row>
    <row r="349" spans="1:24" ht="13.8" x14ac:dyDescent="0.3">
      <c r="A349" s="1">
        <v>348</v>
      </c>
      <c r="B349" s="1" t="s">
        <v>1977</v>
      </c>
      <c r="C349" s="4" t="s">
        <v>22</v>
      </c>
      <c r="D349" s="4" t="s">
        <v>522</v>
      </c>
      <c r="E349" s="4" t="s">
        <v>37</v>
      </c>
      <c r="F349" s="4" t="s">
        <v>50</v>
      </c>
      <c r="G349" s="2" t="s">
        <v>780</v>
      </c>
      <c r="H349" s="2" t="s">
        <v>157</v>
      </c>
      <c r="I349" s="2">
        <v>2.91</v>
      </c>
      <c r="J349" s="2" t="s">
        <v>28</v>
      </c>
      <c r="K349" s="4" t="s">
        <v>269</v>
      </c>
      <c r="L349" s="4" t="s">
        <v>59</v>
      </c>
      <c r="M349" s="2" t="s">
        <v>60</v>
      </c>
      <c r="N349" s="2">
        <v>500</v>
      </c>
      <c r="O349" s="2">
        <v>0</v>
      </c>
      <c r="P349" s="2">
        <v>350</v>
      </c>
      <c r="Q349" s="2">
        <f>SUM(N349:P349)</f>
        <v>850</v>
      </c>
      <c r="R349" s="4">
        <v>3</v>
      </c>
      <c r="S349" s="2" t="s">
        <v>44</v>
      </c>
      <c r="T349" s="2" t="s">
        <v>69</v>
      </c>
      <c r="U349" s="4" t="s">
        <v>1978</v>
      </c>
      <c r="V349" s="3">
        <v>3</v>
      </c>
      <c r="W349" s="3" t="s">
        <v>1990</v>
      </c>
      <c r="X349" s="5" t="s">
        <v>1979</v>
      </c>
    </row>
    <row r="350" spans="1:24" ht="13.8" x14ac:dyDescent="0.3">
      <c r="A350" s="1">
        <v>349</v>
      </c>
      <c r="B350" s="1" t="s">
        <v>902</v>
      </c>
      <c r="C350" s="2" t="s">
        <v>22</v>
      </c>
      <c r="D350" s="4" t="s">
        <v>36</v>
      </c>
      <c r="E350" s="4" t="s">
        <v>37</v>
      </c>
      <c r="F350" s="4" t="s">
        <v>123</v>
      </c>
      <c r="G350" s="2" t="s">
        <v>124</v>
      </c>
      <c r="H350" s="2" t="s">
        <v>27</v>
      </c>
      <c r="I350" s="2">
        <v>2.75</v>
      </c>
      <c r="J350" s="2" t="s">
        <v>28</v>
      </c>
      <c r="K350" s="4" t="s">
        <v>269</v>
      </c>
      <c r="L350" s="4" t="s">
        <v>59</v>
      </c>
      <c r="M350" s="2" t="s">
        <v>60</v>
      </c>
      <c r="N350" s="2">
        <v>600</v>
      </c>
      <c r="O350" s="2">
        <v>0</v>
      </c>
      <c r="P350" s="2">
        <v>0</v>
      </c>
      <c r="Q350" s="2">
        <f>SUM(N350:P350)</f>
        <v>600</v>
      </c>
      <c r="R350" s="4">
        <v>6</v>
      </c>
      <c r="S350" s="2" t="s">
        <v>44</v>
      </c>
      <c r="T350" s="2" t="s">
        <v>69</v>
      </c>
      <c r="U350" s="4" t="s">
        <v>903</v>
      </c>
      <c r="V350" s="3">
        <v>5</v>
      </c>
      <c r="W350" s="3" t="s">
        <v>1986</v>
      </c>
      <c r="X350" s="5" t="s">
        <v>904</v>
      </c>
    </row>
    <row r="351" spans="1:24" ht="13.8" x14ac:dyDescent="0.3">
      <c r="A351" s="1">
        <v>350</v>
      </c>
      <c r="B351" s="1" t="s">
        <v>754</v>
      </c>
      <c r="C351" s="2" t="s">
        <v>22</v>
      </c>
      <c r="D351" s="4" t="s">
        <v>755</v>
      </c>
      <c r="E351" s="4" t="s">
        <v>105</v>
      </c>
      <c r="F351" s="4" t="s">
        <v>123</v>
      </c>
      <c r="G351" s="2" t="s">
        <v>518</v>
      </c>
      <c r="H351" s="2" t="s">
        <v>113</v>
      </c>
      <c r="I351" s="2">
        <v>3.03</v>
      </c>
      <c r="J351" s="2" t="s">
        <v>28</v>
      </c>
      <c r="K351" s="4" t="s">
        <v>87</v>
      </c>
      <c r="L351" s="4" t="s">
        <v>59</v>
      </c>
      <c r="M351" s="2" t="s">
        <v>60</v>
      </c>
      <c r="N351" s="2">
        <v>1000</v>
      </c>
      <c r="O351" s="2">
        <v>0</v>
      </c>
      <c r="P351" s="2">
        <v>0</v>
      </c>
      <c r="Q351" s="2">
        <f>SUM(N351:P351)</f>
        <v>1000</v>
      </c>
      <c r="R351" s="4">
        <v>7</v>
      </c>
      <c r="S351" s="2" t="s">
        <v>44</v>
      </c>
      <c r="T351" s="2" t="s">
        <v>32</v>
      </c>
      <c r="U351" s="4" t="s">
        <v>756</v>
      </c>
      <c r="V351" s="3">
        <v>5</v>
      </c>
      <c r="W351" s="3" t="s">
        <v>1986</v>
      </c>
      <c r="X351" s="5" t="s">
        <v>757</v>
      </c>
    </row>
    <row r="352" spans="1:24" ht="13.8" x14ac:dyDescent="0.3">
      <c r="A352" s="1">
        <v>351</v>
      </c>
      <c r="B352" s="1" t="s">
        <v>1473</v>
      </c>
      <c r="C352" s="4" t="s">
        <v>22</v>
      </c>
      <c r="D352" s="4" t="s">
        <v>130</v>
      </c>
      <c r="E352" s="4" t="s">
        <v>105</v>
      </c>
      <c r="F352" s="4" t="s">
        <v>131</v>
      </c>
      <c r="G352" s="2" t="s">
        <v>132</v>
      </c>
      <c r="H352" s="2" t="s">
        <v>283</v>
      </c>
      <c r="I352" s="2">
        <v>3.46</v>
      </c>
      <c r="J352" s="2" t="s">
        <v>28</v>
      </c>
      <c r="K352" s="4" t="s">
        <v>1474</v>
      </c>
      <c r="L352" s="4" t="s">
        <v>59</v>
      </c>
      <c r="M352" s="2" t="s">
        <v>60</v>
      </c>
      <c r="N352" s="2">
        <v>0</v>
      </c>
      <c r="O352" s="2">
        <v>0</v>
      </c>
      <c r="P352" s="2">
        <v>250</v>
      </c>
      <c r="Q352" s="2">
        <f>SUM(N352:P352)</f>
        <v>250</v>
      </c>
      <c r="R352" s="4">
        <v>4</v>
      </c>
      <c r="S352" s="2" t="s">
        <v>44</v>
      </c>
      <c r="T352" s="2" t="s">
        <v>32</v>
      </c>
      <c r="U352" s="4" t="s">
        <v>1475</v>
      </c>
      <c r="V352" s="3">
        <v>5</v>
      </c>
      <c r="W352" s="3" t="s">
        <v>1986</v>
      </c>
      <c r="X352" s="5" t="s">
        <v>1476</v>
      </c>
    </row>
    <row r="353" spans="1:24" ht="13.8" x14ac:dyDescent="0.3">
      <c r="A353" s="1">
        <v>352</v>
      </c>
      <c r="B353" s="1" t="s">
        <v>423</v>
      </c>
      <c r="C353" s="2" t="s">
        <v>22</v>
      </c>
      <c r="D353" s="4" t="s">
        <v>130</v>
      </c>
      <c r="E353" s="4" t="s">
        <v>105</v>
      </c>
      <c r="F353" s="4" t="s">
        <v>50</v>
      </c>
      <c r="G353" s="2" t="s">
        <v>327</v>
      </c>
      <c r="H353" s="2" t="s">
        <v>27</v>
      </c>
      <c r="I353" s="2">
        <v>2.61</v>
      </c>
      <c r="J353" s="2" t="s">
        <v>28</v>
      </c>
      <c r="K353" s="4" t="s">
        <v>424</v>
      </c>
      <c r="L353" s="4" t="s">
        <v>30</v>
      </c>
      <c r="M353" s="2" t="s">
        <v>31</v>
      </c>
      <c r="N353" s="2">
        <v>1736.04</v>
      </c>
      <c r="O353" s="2">
        <v>0</v>
      </c>
      <c r="P353" s="2">
        <v>0</v>
      </c>
      <c r="Q353" s="2">
        <f>SUM(N353:P353)</f>
        <v>1736.04</v>
      </c>
      <c r="R353" s="2">
        <v>1</v>
      </c>
      <c r="S353" s="2" t="s">
        <v>44</v>
      </c>
      <c r="T353" s="2" t="s">
        <v>69</v>
      </c>
      <c r="U353" s="4" t="s">
        <v>425</v>
      </c>
      <c r="V353" s="3">
        <v>3</v>
      </c>
      <c r="W353" s="3" t="s">
        <v>1988</v>
      </c>
      <c r="X353" s="5" t="s">
        <v>426</v>
      </c>
    </row>
    <row r="354" spans="1:24" ht="13.8" x14ac:dyDescent="0.3">
      <c r="A354" s="1">
        <v>353</v>
      </c>
      <c r="B354" s="1" t="s">
        <v>735</v>
      </c>
      <c r="C354" s="2" t="s">
        <v>22</v>
      </c>
      <c r="D354" s="4" t="s">
        <v>229</v>
      </c>
      <c r="E354" s="4" t="s">
        <v>49</v>
      </c>
      <c r="F354" s="4" t="s">
        <v>25</v>
      </c>
      <c r="G354" s="2" t="s">
        <v>92</v>
      </c>
      <c r="H354" s="2" t="s">
        <v>27</v>
      </c>
      <c r="I354" s="2">
        <v>3.28</v>
      </c>
      <c r="J354" s="2" t="s">
        <v>28</v>
      </c>
      <c r="K354" s="4" t="s">
        <v>87</v>
      </c>
      <c r="L354" s="4" t="s">
        <v>186</v>
      </c>
      <c r="M354" s="2" t="s">
        <v>60</v>
      </c>
      <c r="N354" s="2">
        <v>1000</v>
      </c>
      <c r="O354" s="2">
        <v>0</v>
      </c>
      <c r="P354" s="2">
        <v>0</v>
      </c>
      <c r="Q354" s="2">
        <f>SUM(N354:P354)</f>
        <v>1000</v>
      </c>
      <c r="R354" s="4">
        <v>6</v>
      </c>
      <c r="S354" s="2" t="s">
        <v>44</v>
      </c>
      <c r="T354" s="2" t="s">
        <v>69</v>
      </c>
      <c r="U354" s="4" t="s">
        <v>736</v>
      </c>
      <c r="V354" s="3">
        <v>5</v>
      </c>
      <c r="W354" s="3" t="s">
        <v>1987</v>
      </c>
      <c r="X354" s="5" t="s">
        <v>737</v>
      </c>
    </row>
    <row r="355" spans="1:24" ht="13.8" x14ac:dyDescent="0.3">
      <c r="A355" s="1">
        <v>354</v>
      </c>
      <c r="B355" s="1" t="s">
        <v>1596</v>
      </c>
      <c r="C355" s="4" t="s">
        <v>22</v>
      </c>
      <c r="D355" s="4" t="s">
        <v>137</v>
      </c>
      <c r="E355" s="4" t="s">
        <v>49</v>
      </c>
      <c r="F355" s="4" t="s">
        <v>25</v>
      </c>
      <c r="G355" s="2" t="s">
        <v>169</v>
      </c>
      <c r="H355" s="2" t="s">
        <v>113</v>
      </c>
      <c r="I355" s="2">
        <v>3.25</v>
      </c>
      <c r="J355" s="2" t="s">
        <v>28</v>
      </c>
      <c r="K355" s="4" t="s">
        <v>80</v>
      </c>
      <c r="L355" s="4" t="s">
        <v>59</v>
      </c>
      <c r="M355" s="2" t="s">
        <v>60</v>
      </c>
      <c r="N355" s="2">
        <v>0</v>
      </c>
      <c r="O355" s="2">
        <v>0</v>
      </c>
      <c r="P355" s="2">
        <v>700</v>
      </c>
      <c r="Q355" s="2">
        <f>SUM(N355:P355)</f>
        <v>700</v>
      </c>
      <c r="R355" s="4">
        <v>2</v>
      </c>
      <c r="S355" s="2" t="s">
        <v>44</v>
      </c>
      <c r="T355" s="2" t="s">
        <v>69</v>
      </c>
      <c r="U355" s="4" t="s">
        <v>1597</v>
      </c>
      <c r="V355" s="3">
        <v>5</v>
      </c>
      <c r="W355" s="3" t="s">
        <v>1986</v>
      </c>
      <c r="X355" s="5" t="s">
        <v>1598</v>
      </c>
    </row>
    <row r="356" spans="1:24" ht="13.8" x14ac:dyDescent="0.3">
      <c r="A356" s="1">
        <v>355</v>
      </c>
      <c r="B356" s="1" t="s">
        <v>696</v>
      </c>
      <c r="C356" s="2" t="s">
        <v>22</v>
      </c>
      <c r="D356" s="4" t="s">
        <v>697</v>
      </c>
      <c r="E356" s="4" t="s">
        <v>49</v>
      </c>
      <c r="F356" s="4" t="s">
        <v>131</v>
      </c>
      <c r="G356" s="2" t="s">
        <v>438</v>
      </c>
      <c r="H356" s="2" t="s">
        <v>27</v>
      </c>
      <c r="I356" s="2">
        <v>3.32</v>
      </c>
      <c r="J356" s="2" t="s">
        <v>28</v>
      </c>
      <c r="K356" s="4" t="s">
        <v>350</v>
      </c>
      <c r="L356" s="4" t="s">
        <v>193</v>
      </c>
      <c r="M356" s="2" t="s">
        <v>28</v>
      </c>
      <c r="N356" s="2">
        <v>750</v>
      </c>
      <c r="Q356" s="2">
        <f>SUM(N356:P356)</f>
        <v>750</v>
      </c>
      <c r="R356" s="4">
        <v>1</v>
      </c>
      <c r="S356" s="2" t="s">
        <v>44</v>
      </c>
      <c r="T356" s="2" t="s">
        <v>69</v>
      </c>
      <c r="U356" s="4" t="s">
        <v>698</v>
      </c>
      <c r="V356" s="3">
        <v>4</v>
      </c>
      <c r="W356" s="3" t="s">
        <v>1986</v>
      </c>
      <c r="X356" s="5" t="s">
        <v>699</v>
      </c>
    </row>
    <row r="357" spans="1:24" ht="13.8" x14ac:dyDescent="0.3">
      <c r="A357" s="1">
        <v>356</v>
      </c>
      <c r="B357" s="1" t="s">
        <v>368</v>
      </c>
      <c r="C357" s="2" t="s">
        <v>22</v>
      </c>
      <c r="D357" s="4" t="s">
        <v>137</v>
      </c>
      <c r="E357" s="4" t="s">
        <v>49</v>
      </c>
      <c r="F357" s="4" t="s">
        <v>25</v>
      </c>
      <c r="G357" s="2" t="s">
        <v>169</v>
      </c>
      <c r="H357" s="2" t="s">
        <v>113</v>
      </c>
      <c r="I357" s="2">
        <v>3.76</v>
      </c>
      <c r="J357" s="2" t="s">
        <v>28</v>
      </c>
      <c r="K357" s="4" t="s">
        <v>87</v>
      </c>
      <c r="L357" s="4" t="s">
        <v>59</v>
      </c>
      <c r="M357" s="2" t="s">
        <v>60</v>
      </c>
      <c r="N357" s="2">
        <v>700</v>
      </c>
      <c r="O357" s="2">
        <v>0</v>
      </c>
      <c r="P357" s="2">
        <v>0</v>
      </c>
      <c r="Q357" s="2">
        <f>SUM(N357:P357)</f>
        <v>700</v>
      </c>
      <c r="R357" s="2">
        <v>1</v>
      </c>
      <c r="S357" s="2" t="s">
        <v>44</v>
      </c>
      <c r="T357" s="2" t="s">
        <v>32</v>
      </c>
      <c r="U357" s="4" t="s">
        <v>369</v>
      </c>
      <c r="V357" s="3">
        <v>5</v>
      </c>
      <c r="W357" s="3" t="s">
        <v>1986</v>
      </c>
      <c r="X357" s="5" t="s">
        <v>370</v>
      </c>
    </row>
    <row r="358" spans="1:24" ht="13.8" x14ac:dyDescent="0.3">
      <c r="A358" s="1">
        <v>357</v>
      </c>
      <c r="B358" s="1" t="s">
        <v>1797</v>
      </c>
      <c r="C358" s="4" t="s">
        <v>22</v>
      </c>
      <c r="D358" s="4" t="s">
        <v>137</v>
      </c>
      <c r="E358" s="4" t="s">
        <v>49</v>
      </c>
      <c r="F358" s="4" t="s">
        <v>50</v>
      </c>
      <c r="G358" s="2" t="s">
        <v>780</v>
      </c>
      <c r="H358" s="2" t="s">
        <v>157</v>
      </c>
      <c r="I358" s="2">
        <v>3.3</v>
      </c>
      <c r="J358" s="2" t="s">
        <v>28</v>
      </c>
      <c r="K358" s="4" t="s">
        <v>1798</v>
      </c>
      <c r="L358" s="4" t="s">
        <v>915</v>
      </c>
      <c r="M358" s="2" t="s">
        <v>60</v>
      </c>
      <c r="N358" s="2">
        <v>3626.95</v>
      </c>
      <c r="O358" s="2">
        <v>0</v>
      </c>
      <c r="P358" s="2">
        <v>0</v>
      </c>
      <c r="Q358" s="2">
        <f>SUM(N358:P358)</f>
        <v>3626.95</v>
      </c>
      <c r="R358" s="4">
        <v>5</v>
      </c>
      <c r="S358" s="2" t="s">
        <v>44</v>
      </c>
      <c r="T358" s="2" t="s">
        <v>69</v>
      </c>
      <c r="U358" s="4" t="s">
        <v>1799</v>
      </c>
      <c r="V358" s="3">
        <v>4</v>
      </c>
      <c r="W358" s="3" t="s">
        <v>1987</v>
      </c>
      <c r="X358" s="5" t="s">
        <v>1800</v>
      </c>
    </row>
    <row r="359" spans="1:24" ht="13.8" x14ac:dyDescent="0.3">
      <c r="A359" s="1">
        <v>358</v>
      </c>
      <c r="B359" s="1" t="s">
        <v>371</v>
      </c>
      <c r="C359" s="2" t="s">
        <v>22</v>
      </c>
      <c r="D359" s="4" t="s">
        <v>174</v>
      </c>
      <c r="E359" s="4" t="s">
        <v>49</v>
      </c>
      <c r="F359" s="4" t="s">
        <v>25</v>
      </c>
      <c r="G359" s="2" t="s">
        <v>169</v>
      </c>
      <c r="H359" s="2" t="s">
        <v>27</v>
      </c>
      <c r="I359" s="2">
        <v>3.96</v>
      </c>
      <c r="J359" s="2" t="s">
        <v>28</v>
      </c>
      <c r="K359" s="4" t="s">
        <v>350</v>
      </c>
      <c r="L359" s="4" t="s">
        <v>59</v>
      </c>
      <c r="M359" s="2" t="s">
        <v>60</v>
      </c>
      <c r="N359" s="2">
        <v>800</v>
      </c>
      <c r="O359" s="2">
        <v>0</v>
      </c>
      <c r="P359" s="2">
        <v>0</v>
      </c>
      <c r="Q359" s="2">
        <f>SUM(N359:P359)</f>
        <v>800</v>
      </c>
      <c r="R359" s="2">
        <v>3</v>
      </c>
      <c r="S359" s="2" t="s">
        <v>44</v>
      </c>
      <c r="T359" s="2" t="s">
        <v>32</v>
      </c>
      <c r="U359" s="4" t="s">
        <v>372</v>
      </c>
      <c r="V359" s="3">
        <v>5</v>
      </c>
      <c r="W359" s="3" t="s">
        <v>1986</v>
      </c>
      <c r="X359" s="5" t="s">
        <v>373</v>
      </c>
    </row>
    <row r="360" spans="1:24" ht="13.8" x14ac:dyDescent="0.3">
      <c r="A360" s="1">
        <v>359</v>
      </c>
      <c r="B360" s="1" t="s">
        <v>1957</v>
      </c>
      <c r="C360" s="4" t="s">
        <v>22</v>
      </c>
      <c r="D360" s="4" t="s">
        <v>358</v>
      </c>
      <c r="E360" s="4" t="s">
        <v>49</v>
      </c>
      <c r="F360" s="4" t="s">
        <v>50</v>
      </c>
      <c r="G360" s="2" t="s">
        <v>780</v>
      </c>
      <c r="H360" s="2" t="s">
        <v>157</v>
      </c>
      <c r="I360" s="2">
        <v>3.06</v>
      </c>
      <c r="J360" s="2" t="s">
        <v>28</v>
      </c>
      <c r="K360" s="4" t="s">
        <v>1958</v>
      </c>
      <c r="L360" s="4" t="s">
        <v>59</v>
      </c>
      <c r="M360" s="2" t="s">
        <v>60</v>
      </c>
      <c r="N360" s="2">
        <v>1600</v>
      </c>
      <c r="O360" s="2">
        <v>0</v>
      </c>
      <c r="P360" s="2">
        <v>0</v>
      </c>
      <c r="Q360" s="2">
        <f>SUM(N360:P360)</f>
        <v>1600</v>
      </c>
      <c r="R360" s="4">
        <v>4</v>
      </c>
      <c r="S360" s="2" t="s">
        <v>44</v>
      </c>
      <c r="T360" s="2" t="s">
        <v>69</v>
      </c>
      <c r="U360" s="4" t="s">
        <v>1959</v>
      </c>
      <c r="V360" s="3">
        <v>4</v>
      </c>
      <c r="W360" s="3" t="s">
        <v>1988</v>
      </c>
      <c r="X360" s="5" t="s">
        <v>1960</v>
      </c>
    </row>
    <row r="361" spans="1:24" ht="13.8" x14ac:dyDescent="0.3">
      <c r="A361" s="1">
        <v>360</v>
      </c>
      <c r="B361" s="1" t="s">
        <v>656</v>
      </c>
      <c r="C361" s="2" t="s">
        <v>22</v>
      </c>
      <c r="D361" s="4" t="s">
        <v>657</v>
      </c>
      <c r="E361" s="4" t="s">
        <v>49</v>
      </c>
      <c r="F361" s="4" t="s">
        <v>25</v>
      </c>
      <c r="G361" s="2" t="s">
        <v>169</v>
      </c>
      <c r="H361" s="2" t="s">
        <v>113</v>
      </c>
      <c r="I361" s="2">
        <v>3.71</v>
      </c>
      <c r="J361" s="2" t="s">
        <v>28</v>
      </c>
      <c r="K361" s="4" t="s">
        <v>80</v>
      </c>
      <c r="L361" s="4" t="s">
        <v>30</v>
      </c>
      <c r="M361" s="2" t="s">
        <v>31</v>
      </c>
      <c r="N361" s="2">
        <v>0</v>
      </c>
      <c r="O361" s="2">
        <v>0</v>
      </c>
      <c r="P361" s="2">
        <v>0</v>
      </c>
      <c r="Q361" s="2">
        <f>SUM(N361:P361)</f>
        <v>0</v>
      </c>
      <c r="R361" s="4">
        <v>1</v>
      </c>
      <c r="S361" s="2" t="s">
        <v>44</v>
      </c>
      <c r="T361" s="2" t="s">
        <v>32</v>
      </c>
      <c r="U361" s="4" t="s">
        <v>658</v>
      </c>
      <c r="V361" s="3">
        <v>5</v>
      </c>
      <c r="W361" s="3" t="s">
        <v>1987</v>
      </c>
      <c r="X361" s="5" t="s">
        <v>659</v>
      </c>
    </row>
    <row r="362" spans="1:24" ht="13.8" x14ac:dyDescent="0.3">
      <c r="A362" s="1">
        <v>361</v>
      </c>
      <c r="B362" s="1" t="s">
        <v>1175</v>
      </c>
      <c r="C362" s="4" t="s">
        <v>22</v>
      </c>
      <c r="D362" s="4" t="s">
        <v>856</v>
      </c>
      <c r="E362" s="4" t="s">
        <v>168</v>
      </c>
      <c r="F362" s="4" t="s">
        <v>131</v>
      </c>
      <c r="G362" s="2" t="s">
        <v>438</v>
      </c>
      <c r="H362" s="2" t="s">
        <v>27</v>
      </c>
      <c r="I362" s="2">
        <v>2.78</v>
      </c>
      <c r="J362" s="2" t="s">
        <v>28</v>
      </c>
      <c r="K362" s="4" t="s">
        <v>314</v>
      </c>
      <c r="L362" s="4" t="s">
        <v>59</v>
      </c>
      <c r="M362" s="2" t="s">
        <v>60</v>
      </c>
      <c r="N362" s="2">
        <v>800</v>
      </c>
      <c r="O362" s="2">
        <v>1500</v>
      </c>
      <c r="P362" s="2">
        <v>0</v>
      </c>
      <c r="Q362" s="2">
        <f>SUM(N362:P362)</f>
        <v>2300</v>
      </c>
      <c r="R362" s="4">
        <v>3</v>
      </c>
      <c r="S362" s="2" t="s">
        <v>44</v>
      </c>
      <c r="T362" s="2" t="s">
        <v>69</v>
      </c>
      <c r="U362" s="4" t="s">
        <v>1176</v>
      </c>
      <c r="V362" s="3">
        <v>3</v>
      </c>
      <c r="W362" s="3" t="s">
        <v>1989</v>
      </c>
      <c r="X362" s="5" t="s">
        <v>1177</v>
      </c>
    </row>
    <row r="363" spans="1:24" ht="13.8" x14ac:dyDescent="0.3">
      <c r="A363" s="1">
        <v>362</v>
      </c>
      <c r="B363" s="1" t="s">
        <v>1477</v>
      </c>
      <c r="C363" s="4" t="s">
        <v>22</v>
      </c>
      <c r="D363" s="4" t="s">
        <v>342</v>
      </c>
      <c r="E363" s="4" t="s">
        <v>211</v>
      </c>
      <c r="F363" s="4" t="s">
        <v>50</v>
      </c>
      <c r="G363" s="2" t="s">
        <v>780</v>
      </c>
      <c r="H363" s="2" t="s">
        <v>157</v>
      </c>
      <c r="I363" s="2">
        <v>3.53</v>
      </c>
      <c r="J363" s="2" t="s">
        <v>28</v>
      </c>
      <c r="K363" s="4" t="s">
        <v>185</v>
      </c>
      <c r="L363" s="4" t="s">
        <v>94</v>
      </c>
      <c r="M363" s="2" t="s">
        <v>60</v>
      </c>
      <c r="N363" s="2">
        <v>500</v>
      </c>
      <c r="O363" s="2">
        <v>0</v>
      </c>
      <c r="P363" s="2">
        <v>0</v>
      </c>
      <c r="Q363" s="2">
        <f>SUM(N363:P363)</f>
        <v>500</v>
      </c>
      <c r="R363" s="4">
        <v>4</v>
      </c>
      <c r="S363" s="2" t="s">
        <v>44</v>
      </c>
      <c r="T363" s="2" t="s">
        <v>69</v>
      </c>
      <c r="U363" s="4" t="s">
        <v>1478</v>
      </c>
      <c r="V363" s="3">
        <v>4</v>
      </c>
      <c r="W363" s="3" t="s">
        <v>1987</v>
      </c>
      <c r="X363" s="5" t="s">
        <v>1479</v>
      </c>
    </row>
    <row r="364" spans="1:24" ht="13.8" x14ac:dyDescent="0.3">
      <c r="A364" s="1">
        <v>363</v>
      </c>
      <c r="B364" s="1" t="s">
        <v>436</v>
      </c>
      <c r="C364" s="2" t="s">
        <v>22</v>
      </c>
      <c r="D364" s="4" t="s">
        <v>437</v>
      </c>
      <c r="E364" s="4" t="s">
        <v>211</v>
      </c>
      <c r="F364" s="4" t="s">
        <v>131</v>
      </c>
      <c r="G364" s="2" t="s">
        <v>438</v>
      </c>
      <c r="H364" s="2" t="s">
        <v>40</v>
      </c>
      <c r="I364" s="2">
        <v>2.88</v>
      </c>
      <c r="J364" s="2" t="s">
        <v>28</v>
      </c>
      <c r="K364" s="4" t="s">
        <v>296</v>
      </c>
      <c r="L364" s="4" t="s">
        <v>143</v>
      </c>
      <c r="M364" s="2" t="s">
        <v>60</v>
      </c>
      <c r="N364" s="2">
        <v>825.04</v>
      </c>
      <c r="O364" s="2">
        <v>0</v>
      </c>
      <c r="P364" s="2">
        <v>0</v>
      </c>
      <c r="Q364" s="2">
        <f>SUM(N364:P364)</f>
        <v>825.04</v>
      </c>
      <c r="R364" s="2">
        <v>3</v>
      </c>
      <c r="S364" s="2" t="s">
        <v>44</v>
      </c>
      <c r="T364" s="2" t="s">
        <v>32</v>
      </c>
      <c r="U364" s="4" t="s">
        <v>440</v>
      </c>
      <c r="V364" s="3">
        <v>4</v>
      </c>
      <c r="W364" s="3" t="s">
        <v>1987</v>
      </c>
      <c r="X364" s="5" t="s">
        <v>441</v>
      </c>
    </row>
    <row r="365" spans="1:24" ht="13.8" x14ac:dyDescent="0.3">
      <c r="A365" s="1">
        <v>364</v>
      </c>
      <c r="B365" s="1" t="s">
        <v>1323</v>
      </c>
      <c r="C365" s="4" t="s">
        <v>22</v>
      </c>
      <c r="D365" s="4" t="s">
        <v>619</v>
      </c>
      <c r="E365" s="4" t="s">
        <v>211</v>
      </c>
      <c r="F365" s="4" t="s">
        <v>106</v>
      </c>
      <c r="G365" s="2" t="s">
        <v>1324</v>
      </c>
      <c r="H365" s="2" t="s">
        <v>283</v>
      </c>
      <c r="I365" s="2">
        <v>3.05</v>
      </c>
      <c r="J365" s="2" t="s">
        <v>28</v>
      </c>
      <c r="K365" s="4" t="s">
        <v>350</v>
      </c>
      <c r="L365" s="4" t="s">
        <v>94</v>
      </c>
      <c r="M365" s="2" t="s">
        <v>60</v>
      </c>
      <c r="N365" s="2">
        <v>800</v>
      </c>
      <c r="O365" s="2">
        <v>0</v>
      </c>
      <c r="P365" s="2">
        <v>0</v>
      </c>
      <c r="Q365" s="2">
        <f>SUM(N365:P365)</f>
        <v>800</v>
      </c>
      <c r="R365" s="4">
        <v>8</v>
      </c>
      <c r="S365" s="2" t="s">
        <v>44</v>
      </c>
      <c r="T365" s="2" t="s">
        <v>32</v>
      </c>
      <c r="U365" s="4" t="s">
        <v>1325</v>
      </c>
      <c r="V365" s="3">
        <v>5</v>
      </c>
      <c r="W365" s="3" t="s">
        <v>1986</v>
      </c>
      <c r="X365" s="5" t="s">
        <v>1326</v>
      </c>
    </row>
    <row r="366" spans="1:24" ht="13.8" x14ac:dyDescent="0.3">
      <c r="A366" s="1">
        <v>365</v>
      </c>
      <c r="B366" s="1" t="s">
        <v>626</v>
      </c>
      <c r="C366" s="2" t="s">
        <v>22</v>
      </c>
      <c r="D366" s="4" t="s">
        <v>627</v>
      </c>
      <c r="E366" s="4" t="s">
        <v>65</v>
      </c>
      <c r="F366" s="4" t="s">
        <v>131</v>
      </c>
      <c r="G366" s="2" t="s">
        <v>132</v>
      </c>
      <c r="H366" s="2" t="s">
        <v>27</v>
      </c>
      <c r="I366" s="2">
        <v>3.73</v>
      </c>
      <c r="J366" s="2" t="s">
        <v>28</v>
      </c>
      <c r="K366" s="4" t="s">
        <v>185</v>
      </c>
      <c r="L366" s="4" t="s">
        <v>59</v>
      </c>
      <c r="M366" s="2" t="s">
        <v>60</v>
      </c>
      <c r="N366" s="2">
        <v>800</v>
      </c>
      <c r="O366" s="2">
        <v>0</v>
      </c>
      <c r="P366" s="2">
        <v>0</v>
      </c>
      <c r="Q366" s="2">
        <f>SUM(N366:P366)</f>
        <v>800</v>
      </c>
      <c r="R366" s="4">
        <v>2</v>
      </c>
      <c r="S366" s="2" t="s">
        <v>44</v>
      </c>
      <c r="T366" s="2" t="s">
        <v>69</v>
      </c>
      <c r="U366" s="4" t="s">
        <v>628</v>
      </c>
      <c r="V366" s="3">
        <v>5</v>
      </c>
      <c r="W366" s="3" t="s">
        <v>1986</v>
      </c>
      <c r="X366" s="5" t="s">
        <v>629</v>
      </c>
    </row>
    <row r="367" spans="1:24" ht="13.8" x14ac:dyDescent="0.3">
      <c r="A367" s="1">
        <v>366</v>
      </c>
      <c r="B367" s="1" t="s">
        <v>992</v>
      </c>
      <c r="C367" s="2" t="s">
        <v>22</v>
      </c>
      <c r="D367" s="4" t="s">
        <v>820</v>
      </c>
      <c r="E367" s="4" t="s">
        <v>65</v>
      </c>
      <c r="F367" s="4" t="s">
        <v>123</v>
      </c>
      <c r="G367" s="2" t="s">
        <v>124</v>
      </c>
      <c r="H367" s="2" t="s">
        <v>27</v>
      </c>
      <c r="I367" s="2">
        <v>3.19</v>
      </c>
      <c r="J367" s="2" t="s">
        <v>28</v>
      </c>
      <c r="K367" s="4" t="s">
        <v>993</v>
      </c>
      <c r="L367" s="4" t="s">
        <v>143</v>
      </c>
      <c r="M367" s="2" t="s">
        <v>60</v>
      </c>
      <c r="N367" s="2">
        <v>1500</v>
      </c>
      <c r="O367" s="2">
        <v>0</v>
      </c>
      <c r="P367" s="2">
        <v>0</v>
      </c>
      <c r="Q367" s="2">
        <f>SUM(N367:P367)</f>
        <v>1500</v>
      </c>
      <c r="R367" s="4">
        <v>3</v>
      </c>
      <c r="S367" s="2" t="s">
        <v>44</v>
      </c>
      <c r="T367" s="2" t="s">
        <v>32</v>
      </c>
      <c r="U367" s="4" t="s">
        <v>994</v>
      </c>
      <c r="V367" s="3">
        <v>1</v>
      </c>
      <c r="W367" s="3" t="s">
        <v>1990</v>
      </c>
      <c r="X367" s="5" t="s">
        <v>995</v>
      </c>
    </row>
    <row r="368" spans="1:24" ht="13.8" x14ac:dyDescent="0.3">
      <c r="A368" s="1">
        <v>367</v>
      </c>
      <c r="B368" s="1" t="s">
        <v>1502</v>
      </c>
      <c r="C368" s="4" t="s">
        <v>22</v>
      </c>
      <c r="D368" s="4" t="s">
        <v>64</v>
      </c>
      <c r="E368" s="4" t="s">
        <v>65</v>
      </c>
      <c r="F368" s="4" t="s">
        <v>38</v>
      </c>
      <c r="G368" s="2" t="s">
        <v>561</v>
      </c>
      <c r="H368" s="2" t="s">
        <v>27</v>
      </c>
      <c r="I368" s="2">
        <v>3.5</v>
      </c>
      <c r="J368" s="2" t="s">
        <v>28</v>
      </c>
      <c r="K368" s="4" t="s">
        <v>644</v>
      </c>
      <c r="L368" s="4" t="s">
        <v>59</v>
      </c>
      <c r="M368" s="2" t="s">
        <v>60</v>
      </c>
      <c r="N368" s="2">
        <v>2072.52</v>
      </c>
      <c r="O368" s="2">
        <v>0</v>
      </c>
      <c r="P368" s="2">
        <v>0</v>
      </c>
      <c r="Q368" s="2">
        <f>SUM(N368:P368)</f>
        <v>2072.52</v>
      </c>
      <c r="R368" s="4">
        <v>6</v>
      </c>
      <c r="S368" s="2" t="s">
        <v>44</v>
      </c>
      <c r="T368" s="2" t="s">
        <v>32</v>
      </c>
      <c r="U368" s="4" t="s">
        <v>1503</v>
      </c>
      <c r="V368" s="3">
        <v>5</v>
      </c>
      <c r="W368" s="3" t="s">
        <v>1986</v>
      </c>
      <c r="X368" s="5" t="s">
        <v>1504</v>
      </c>
    </row>
    <row r="369" spans="1:24" ht="13.8" x14ac:dyDescent="0.3">
      <c r="A369" s="1">
        <v>368</v>
      </c>
      <c r="B369" s="1" t="s">
        <v>462</v>
      </c>
      <c r="C369" s="2" t="s">
        <v>22</v>
      </c>
      <c r="D369" s="4" t="s">
        <v>463</v>
      </c>
      <c r="E369" s="4" t="s">
        <v>65</v>
      </c>
      <c r="F369" s="4" t="s">
        <v>50</v>
      </c>
      <c r="G369" s="2" t="s">
        <v>313</v>
      </c>
      <c r="H369" s="2" t="s">
        <v>27</v>
      </c>
      <c r="I369" s="2">
        <v>3.34</v>
      </c>
      <c r="J369" s="2" t="s">
        <v>28</v>
      </c>
      <c r="K369" s="4" t="s">
        <v>403</v>
      </c>
      <c r="L369" s="4" t="s">
        <v>59</v>
      </c>
      <c r="M369" s="2" t="s">
        <v>28</v>
      </c>
      <c r="N369" s="2">
        <v>1200</v>
      </c>
      <c r="O369" s="2">
        <v>0</v>
      </c>
      <c r="P369" s="2">
        <v>0</v>
      </c>
      <c r="Q369" s="2">
        <f>SUM(N369:P369)</f>
        <v>1200</v>
      </c>
      <c r="R369" s="2">
        <v>3</v>
      </c>
      <c r="S369" s="2" t="s">
        <v>44</v>
      </c>
      <c r="T369" s="2" t="s">
        <v>32</v>
      </c>
      <c r="U369" s="4" t="s">
        <v>464</v>
      </c>
      <c r="V369" s="3">
        <v>2</v>
      </c>
      <c r="W369" s="3" t="s">
        <v>1989</v>
      </c>
      <c r="X369" s="5" t="s">
        <v>465</v>
      </c>
    </row>
    <row r="370" spans="1:24" ht="13.8" x14ac:dyDescent="0.3">
      <c r="A370" s="1">
        <v>369</v>
      </c>
      <c r="B370" s="1" t="s">
        <v>1373</v>
      </c>
      <c r="C370" s="4" t="s">
        <v>22</v>
      </c>
      <c r="D370" s="4" t="s">
        <v>243</v>
      </c>
      <c r="E370" s="4" t="s">
        <v>65</v>
      </c>
      <c r="F370" s="4" t="s">
        <v>50</v>
      </c>
      <c r="G370" s="2" t="s">
        <v>255</v>
      </c>
      <c r="H370" s="2" t="s">
        <v>157</v>
      </c>
      <c r="I370" s="2">
        <v>3.17</v>
      </c>
      <c r="J370" s="2" t="s">
        <v>28</v>
      </c>
      <c r="K370" s="4" t="s">
        <v>1374</v>
      </c>
      <c r="L370" s="4" t="s">
        <v>94</v>
      </c>
      <c r="M370" s="2" t="s">
        <v>60</v>
      </c>
      <c r="N370" s="2">
        <v>2400</v>
      </c>
      <c r="O370" s="2">
        <v>0</v>
      </c>
      <c r="P370" s="2">
        <v>0</v>
      </c>
      <c r="Q370" s="2">
        <f>SUM(N370:P370)</f>
        <v>2400</v>
      </c>
      <c r="R370" s="4">
        <v>3</v>
      </c>
      <c r="S370" s="2" t="s">
        <v>68</v>
      </c>
      <c r="T370" s="2" t="s">
        <v>32</v>
      </c>
      <c r="U370" s="4" t="s">
        <v>1375</v>
      </c>
      <c r="V370" s="3">
        <v>4</v>
      </c>
      <c r="W370" s="3" t="s">
        <v>1988</v>
      </c>
      <c r="X370" s="5" t="s">
        <v>1376</v>
      </c>
    </row>
    <row r="371" spans="1:24" ht="13.8" x14ac:dyDescent="0.3">
      <c r="A371" s="1">
        <v>370</v>
      </c>
      <c r="B371" s="1" t="s">
        <v>630</v>
      </c>
      <c r="C371" s="2" t="s">
        <v>22</v>
      </c>
      <c r="D371" s="4" t="s">
        <v>631</v>
      </c>
      <c r="E371" s="4" t="s">
        <v>65</v>
      </c>
      <c r="F371" s="4" t="s">
        <v>131</v>
      </c>
      <c r="G371" s="2" t="s">
        <v>132</v>
      </c>
      <c r="H371" s="2" t="s">
        <v>27</v>
      </c>
      <c r="I371" s="2">
        <v>3.97</v>
      </c>
      <c r="J371" s="2" t="s">
        <v>28</v>
      </c>
      <c r="K371" s="4" t="s">
        <v>296</v>
      </c>
      <c r="L371" s="4" t="s">
        <v>59</v>
      </c>
      <c r="M371" s="2" t="s">
        <v>60</v>
      </c>
      <c r="N371" s="2">
        <v>560</v>
      </c>
      <c r="O371" s="2">
        <v>0</v>
      </c>
      <c r="P371" s="2">
        <v>0</v>
      </c>
      <c r="Q371" s="2">
        <f>SUM(N371:P371)</f>
        <v>560</v>
      </c>
      <c r="R371" s="4">
        <v>0</v>
      </c>
      <c r="S371" s="2" t="s">
        <v>44</v>
      </c>
      <c r="T371" s="2" t="s">
        <v>69</v>
      </c>
      <c r="U371" s="4" t="s">
        <v>632</v>
      </c>
      <c r="V371" s="3">
        <v>5</v>
      </c>
      <c r="W371" s="3" t="s">
        <v>1986</v>
      </c>
      <c r="X371" s="5" t="s">
        <v>633</v>
      </c>
    </row>
    <row r="372" spans="1:24" ht="13.8" x14ac:dyDescent="0.3">
      <c r="A372" s="1">
        <v>371</v>
      </c>
      <c r="B372" s="1" t="s">
        <v>786</v>
      </c>
      <c r="C372" s="2" t="s">
        <v>22</v>
      </c>
      <c r="D372" s="4" t="s">
        <v>112</v>
      </c>
      <c r="E372" s="4" t="s">
        <v>65</v>
      </c>
      <c r="F372" s="4" t="s">
        <v>50</v>
      </c>
      <c r="G372" s="2" t="s">
        <v>391</v>
      </c>
      <c r="H372" s="2" t="s">
        <v>40</v>
      </c>
      <c r="I372" s="2">
        <v>2.79</v>
      </c>
      <c r="J372" s="2" t="s">
        <v>28</v>
      </c>
      <c r="K372" s="4" t="s">
        <v>87</v>
      </c>
      <c r="L372" s="4" t="s">
        <v>81</v>
      </c>
      <c r="M372" s="2" t="s">
        <v>60</v>
      </c>
      <c r="N372" s="2">
        <v>1800</v>
      </c>
      <c r="O372" s="2">
        <v>0</v>
      </c>
      <c r="P372" s="2">
        <v>0</v>
      </c>
      <c r="Q372" s="2">
        <f>SUM(N372:P372)</f>
        <v>1800</v>
      </c>
      <c r="R372" s="4">
        <v>8</v>
      </c>
      <c r="S372" s="2" t="s">
        <v>44</v>
      </c>
      <c r="T372" s="2" t="s">
        <v>32</v>
      </c>
      <c r="U372" s="4" t="s">
        <v>787</v>
      </c>
      <c r="V372" s="3">
        <v>4</v>
      </c>
      <c r="W372" s="3" t="s">
        <v>1987</v>
      </c>
      <c r="X372" s="5" t="s">
        <v>788</v>
      </c>
    </row>
    <row r="373" spans="1:24" ht="13.8" x14ac:dyDescent="0.3">
      <c r="A373" s="1">
        <v>372</v>
      </c>
      <c r="B373" s="1" t="s">
        <v>1438</v>
      </c>
      <c r="C373" s="4" t="s">
        <v>22</v>
      </c>
      <c r="D373" s="4" t="s">
        <v>544</v>
      </c>
      <c r="E373" s="4" t="s">
        <v>65</v>
      </c>
      <c r="F373" s="4" t="s">
        <v>25</v>
      </c>
      <c r="G373" s="2" t="s">
        <v>92</v>
      </c>
      <c r="H373" s="2" t="s">
        <v>40</v>
      </c>
      <c r="I373" s="2">
        <v>3.69</v>
      </c>
      <c r="J373" s="2" t="s">
        <v>28</v>
      </c>
      <c r="K373" s="4" t="s">
        <v>377</v>
      </c>
      <c r="L373" s="4" t="s">
        <v>75</v>
      </c>
      <c r="M373" s="2" t="s">
        <v>31</v>
      </c>
      <c r="N373" s="2">
        <v>0</v>
      </c>
      <c r="O373" s="2">
        <v>1700</v>
      </c>
      <c r="P373" s="2">
        <v>0</v>
      </c>
      <c r="Q373" s="2">
        <f>SUM(N373:P373)</f>
        <v>1700</v>
      </c>
      <c r="R373" s="4">
        <v>3</v>
      </c>
      <c r="S373" s="2" t="s">
        <v>68</v>
      </c>
      <c r="T373" s="2" t="s">
        <v>32</v>
      </c>
      <c r="U373" s="4" t="s">
        <v>1439</v>
      </c>
      <c r="V373" s="3">
        <v>5</v>
      </c>
      <c r="W373" s="3" t="s">
        <v>1986</v>
      </c>
      <c r="X373" s="5" t="s">
        <v>1440</v>
      </c>
    </row>
    <row r="374" spans="1:24" ht="13.8" x14ac:dyDescent="0.3">
      <c r="A374" s="1">
        <v>373</v>
      </c>
      <c r="B374" s="1" t="s">
        <v>1221</v>
      </c>
      <c r="C374" s="4" t="s">
        <v>22</v>
      </c>
      <c r="D374" s="4" t="s">
        <v>481</v>
      </c>
      <c r="E374" s="4" t="s">
        <v>24</v>
      </c>
      <c r="F374" s="4" t="s">
        <v>131</v>
      </c>
      <c r="G374" s="2" t="s">
        <v>438</v>
      </c>
      <c r="H374" s="2" t="s">
        <v>40</v>
      </c>
      <c r="I374" s="2">
        <v>3.39</v>
      </c>
      <c r="J374" s="2" t="s">
        <v>28</v>
      </c>
      <c r="K374" s="4" t="s">
        <v>771</v>
      </c>
      <c r="L374" s="4" t="s">
        <v>75</v>
      </c>
      <c r="M374" s="2" t="s">
        <v>60</v>
      </c>
      <c r="N374" s="2">
        <v>0</v>
      </c>
      <c r="O374" s="2">
        <v>1200</v>
      </c>
      <c r="P374" s="2">
        <v>0</v>
      </c>
      <c r="Q374" s="2">
        <f>SUM(N374:P374)</f>
        <v>1200</v>
      </c>
      <c r="R374" s="4">
        <v>3</v>
      </c>
      <c r="S374" s="2" t="s">
        <v>61</v>
      </c>
      <c r="T374" s="2" t="s">
        <v>32</v>
      </c>
      <c r="U374" s="4" t="s">
        <v>1222</v>
      </c>
      <c r="V374" s="3">
        <v>3</v>
      </c>
      <c r="W374" s="3" t="s">
        <v>1988</v>
      </c>
      <c r="X374" s="5" t="s">
        <v>1223</v>
      </c>
    </row>
    <row r="375" spans="1:24" ht="13.8" x14ac:dyDescent="0.3">
      <c r="A375" s="1">
        <v>374</v>
      </c>
      <c r="B375" s="1" t="s">
        <v>1417</v>
      </c>
      <c r="C375" s="4" t="s">
        <v>22</v>
      </c>
      <c r="D375" s="4" t="s">
        <v>1418</v>
      </c>
      <c r="E375" s="4" t="s">
        <v>24</v>
      </c>
      <c r="F375" s="4" t="s">
        <v>50</v>
      </c>
      <c r="G375" s="2" t="s">
        <v>255</v>
      </c>
      <c r="H375" s="2" t="s">
        <v>283</v>
      </c>
      <c r="I375" s="2">
        <v>2.5</v>
      </c>
      <c r="J375" s="2" t="s">
        <v>28</v>
      </c>
      <c r="K375" s="4" t="s">
        <v>296</v>
      </c>
      <c r="L375" s="4" t="s">
        <v>59</v>
      </c>
      <c r="M375" s="2" t="s">
        <v>60</v>
      </c>
      <c r="N375" s="2">
        <v>1800</v>
      </c>
      <c r="O375" s="2">
        <v>0</v>
      </c>
      <c r="P375" s="2">
        <v>0</v>
      </c>
      <c r="Q375" s="2">
        <f>SUM(N375:P375)</f>
        <v>1800</v>
      </c>
      <c r="R375" s="4">
        <v>3</v>
      </c>
      <c r="T375" s="2" t="s">
        <v>32</v>
      </c>
      <c r="U375" s="4" t="s">
        <v>1419</v>
      </c>
      <c r="V375" s="3">
        <v>4</v>
      </c>
      <c r="W375" s="3" t="s">
        <v>1987</v>
      </c>
      <c r="X375" s="5" t="s">
        <v>1420</v>
      </c>
    </row>
    <row r="376" spans="1:24" ht="13.8" x14ac:dyDescent="0.3">
      <c r="A376" s="1">
        <v>375</v>
      </c>
      <c r="B376" s="1" t="s">
        <v>121</v>
      </c>
      <c r="C376" s="2" t="s">
        <v>22</v>
      </c>
      <c r="D376" s="4" t="s">
        <v>122</v>
      </c>
      <c r="E376" s="4" t="s">
        <v>24</v>
      </c>
      <c r="F376" s="4" t="s">
        <v>123</v>
      </c>
      <c r="G376" s="2" t="s">
        <v>124</v>
      </c>
      <c r="H376" s="2" t="s">
        <v>27</v>
      </c>
      <c r="I376" s="2">
        <v>3.31</v>
      </c>
      <c r="J376" s="2" t="s">
        <v>28</v>
      </c>
      <c r="K376" s="4" t="s">
        <v>125</v>
      </c>
      <c r="L376" s="4" t="s">
        <v>126</v>
      </c>
      <c r="M376" s="2" t="s">
        <v>60</v>
      </c>
      <c r="N376" s="2">
        <v>2237</v>
      </c>
      <c r="O376" s="2">
        <v>1441.6</v>
      </c>
      <c r="P376" s="2">
        <v>0</v>
      </c>
      <c r="Q376" s="2">
        <f>SUM(N376:P376)</f>
        <v>3678.6</v>
      </c>
      <c r="R376" s="2">
        <v>3</v>
      </c>
      <c r="S376" s="2" t="s">
        <v>61</v>
      </c>
      <c r="T376" s="2" t="s">
        <v>69</v>
      </c>
      <c r="U376" s="4" t="s">
        <v>127</v>
      </c>
      <c r="V376" s="3">
        <v>5</v>
      </c>
      <c r="W376" s="3" t="s">
        <v>1986</v>
      </c>
      <c r="X376" s="5" t="s">
        <v>128</v>
      </c>
    </row>
    <row r="377" spans="1:24" ht="13.8" x14ac:dyDescent="0.3">
      <c r="A377" s="1">
        <v>376</v>
      </c>
      <c r="B377" s="1" t="s">
        <v>1354</v>
      </c>
      <c r="C377" s="4" t="s">
        <v>22</v>
      </c>
      <c r="D377" s="4" t="s">
        <v>528</v>
      </c>
      <c r="E377" s="4" t="s">
        <v>529</v>
      </c>
      <c r="F377" s="4" t="s">
        <v>50</v>
      </c>
      <c r="G377" s="2" t="s">
        <v>66</v>
      </c>
      <c r="H377" s="2" t="s">
        <v>283</v>
      </c>
      <c r="I377" s="2">
        <v>3.49</v>
      </c>
      <c r="J377" s="2" t="s">
        <v>28</v>
      </c>
      <c r="K377" s="4" t="s">
        <v>80</v>
      </c>
      <c r="L377" s="4" t="s">
        <v>59</v>
      </c>
      <c r="M377" s="2" t="s">
        <v>60</v>
      </c>
      <c r="N377" s="2">
        <v>0</v>
      </c>
      <c r="O377" s="2">
        <v>3268</v>
      </c>
      <c r="P377" s="2">
        <v>0</v>
      </c>
      <c r="Q377" s="2">
        <f>SUM(N377:P377)</f>
        <v>3268</v>
      </c>
      <c r="R377" s="4">
        <v>3</v>
      </c>
      <c r="S377" s="2" t="s">
        <v>44</v>
      </c>
      <c r="T377" s="2" t="s">
        <v>69</v>
      </c>
      <c r="U377" s="4" t="s">
        <v>1355</v>
      </c>
      <c r="V377" s="3">
        <v>4</v>
      </c>
      <c r="W377" s="3" t="s">
        <v>1988</v>
      </c>
      <c r="X377" s="5" t="s">
        <v>1356</v>
      </c>
    </row>
    <row r="378" spans="1:24" ht="13.8" x14ac:dyDescent="0.3">
      <c r="A378" s="1">
        <v>377</v>
      </c>
      <c r="B378" s="1" t="s">
        <v>1534</v>
      </c>
      <c r="C378" s="4" t="s">
        <v>22</v>
      </c>
      <c r="D378" s="4" t="s">
        <v>318</v>
      </c>
      <c r="E378" s="4" t="s">
        <v>37</v>
      </c>
      <c r="F378" s="4" t="s">
        <v>50</v>
      </c>
      <c r="G378" s="2" t="s">
        <v>1535</v>
      </c>
      <c r="H378" s="2" t="s">
        <v>157</v>
      </c>
      <c r="I378" s="2">
        <v>3.65</v>
      </c>
      <c r="J378" s="2" t="s">
        <v>28</v>
      </c>
      <c r="K378" s="4" t="s">
        <v>403</v>
      </c>
      <c r="L378" s="4" t="s">
        <v>143</v>
      </c>
      <c r="M378" s="2" t="s">
        <v>60</v>
      </c>
      <c r="N378" s="2">
        <v>1000</v>
      </c>
      <c r="O378" s="2">
        <v>0</v>
      </c>
      <c r="P378" s="2">
        <v>0</v>
      </c>
      <c r="Q378" s="2">
        <f>SUM(N378:P378)</f>
        <v>1000</v>
      </c>
      <c r="R378" s="4">
        <v>7</v>
      </c>
      <c r="S378" s="2" t="s">
        <v>44</v>
      </c>
      <c r="T378" s="2" t="s">
        <v>69</v>
      </c>
      <c r="U378" s="5" t="s">
        <v>43</v>
      </c>
      <c r="V378" s="3">
        <v>4</v>
      </c>
      <c r="W378" s="3" t="s">
        <v>1988</v>
      </c>
      <c r="X378" s="5" t="s">
        <v>1536</v>
      </c>
    </row>
    <row r="379" spans="1:24" ht="13.8" x14ac:dyDescent="0.3">
      <c r="A379" s="1">
        <v>378</v>
      </c>
      <c r="B379" s="1" t="s">
        <v>1918</v>
      </c>
      <c r="C379" s="4" t="s">
        <v>22</v>
      </c>
      <c r="D379" s="4" t="s">
        <v>1919</v>
      </c>
      <c r="E379" s="4" t="s">
        <v>99</v>
      </c>
      <c r="F379" s="4" t="s">
        <v>50</v>
      </c>
      <c r="G379" s="2" t="s">
        <v>327</v>
      </c>
      <c r="H379" s="2" t="s">
        <v>157</v>
      </c>
      <c r="I379" s="2">
        <v>3.53</v>
      </c>
      <c r="J379" s="2" t="s">
        <v>28</v>
      </c>
      <c r="K379" s="4" t="s">
        <v>87</v>
      </c>
      <c r="L379" s="4" t="s">
        <v>59</v>
      </c>
      <c r="M379" s="2" t="s">
        <v>60</v>
      </c>
      <c r="N379" s="2">
        <v>1200</v>
      </c>
      <c r="O379" s="2">
        <v>0</v>
      </c>
      <c r="P379" s="2">
        <v>0</v>
      </c>
      <c r="Q379" s="2">
        <f>SUM(N379:P379)</f>
        <v>1200</v>
      </c>
      <c r="R379" s="4">
        <v>5</v>
      </c>
      <c r="S379" s="2" t="s">
        <v>44</v>
      </c>
      <c r="T379" s="2" t="s">
        <v>32</v>
      </c>
      <c r="U379" s="4" t="s">
        <v>1920</v>
      </c>
      <c r="V379" s="3">
        <v>4</v>
      </c>
      <c r="W379" s="3" t="s">
        <v>1987</v>
      </c>
      <c r="X379" s="5" t="s">
        <v>1921</v>
      </c>
    </row>
    <row r="380" spans="1:24" ht="13.8" x14ac:dyDescent="0.3">
      <c r="A380" s="1">
        <v>379</v>
      </c>
      <c r="B380" s="1" t="s">
        <v>385</v>
      </c>
      <c r="C380" s="2" t="s">
        <v>22</v>
      </c>
      <c r="D380" s="4" t="s">
        <v>386</v>
      </c>
      <c r="E380" s="4" t="s">
        <v>86</v>
      </c>
      <c r="F380" s="4" t="s">
        <v>25</v>
      </c>
      <c r="G380" s="2" t="s">
        <v>92</v>
      </c>
      <c r="H380" s="2" t="s">
        <v>113</v>
      </c>
      <c r="I380" s="2">
        <v>3.37</v>
      </c>
      <c r="J380" s="2" t="s">
        <v>28</v>
      </c>
      <c r="K380" s="4" t="s">
        <v>387</v>
      </c>
      <c r="L380" s="4" t="s">
        <v>30</v>
      </c>
      <c r="M380" s="2" t="s">
        <v>60</v>
      </c>
      <c r="N380" s="2">
        <v>2061.2199999999998</v>
      </c>
      <c r="O380" s="2">
        <v>0</v>
      </c>
      <c r="P380" s="2">
        <v>0</v>
      </c>
      <c r="Q380" s="2">
        <f>SUM(N380:P380)</f>
        <v>2061.2199999999998</v>
      </c>
      <c r="R380" s="2">
        <v>2</v>
      </c>
      <c r="S380" s="2" t="s">
        <v>44</v>
      </c>
      <c r="T380" s="2" t="s">
        <v>69</v>
      </c>
      <c r="U380" s="4" t="s">
        <v>388</v>
      </c>
      <c r="V380" s="3">
        <v>5</v>
      </c>
      <c r="W380" s="3" t="s">
        <v>1988</v>
      </c>
      <c r="X380" s="5" t="s">
        <v>389</v>
      </c>
    </row>
    <row r="381" spans="1:24" ht="13.8" x14ac:dyDescent="0.3">
      <c r="A381" s="1">
        <v>380</v>
      </c>
      <c r="B381" s="1" t="s">
        <v>642</v>
      </c>
      <c r="C381" s="2" t="s">
        <v>22</v>
      </c>
      <c r="D381" s="4" t="s">
        <v>643</v>
      </c>
      <c r="E381" s="4" t="s">
        <v>37</v>
      </c>
      <c r="F381" s="4" t="s">
        <v>25</v>
      </c>
      <c r="G381" s="2" t="s">
        <v>169</v>
      </c>
      <c r="H381" s="2" t="s">
        <v>113</v>
      </c>
      <c r="I381" s="2">
        <v>3.06</v>
      </c>
      <c r="J381" s="2" t="s">
        <v>28</v>
      </c>
      <c r="K381" s="4" t="s">
        <v>644</v>
      </c>
      <c r="L381" s="4" t="s">
        <v>59</v>
      </c>
      <c r="M381" s="2" t="s">
        <v>60</v>
      </c>
      <c r="N381" s="2">
        <v>1800</v>
      </c>
      <c r="O381" s="2">
        <v>1162</v>
      </c>
      <c r="Q381" s="2">
        <f>SUM(N381:P381)</f>
        <v>2962</v>
      </c>
      <c r="R381" s="4">
        <v>8</v>
      </c>
      <c r="S381" s="2" t="s">
        <v>44</v>
      </c>
      <c r="T381" s="2" t="s">
        <v>69</v>
      </c>
      <c r="U381" s="4" t="s">
        <v>645</v>
      </c>
      <c r="V381" s="3">
        <v>5</v>
      </c>
      <c r="W381" s="3" t="s">
        <v>1988</v>
      </c>
      <c r="X381" s="5" t="s">
        <v>646</v>
      </c>
    </row>
    <row r="382" spans="1:24" ht="13.8" x14ac:dyDescent="0.3">
      <c r="A382" s="1">
        <v>381</v>
      </c>
      <c r="B382" s="1" t="s">
        <v>781</v>
      </c>
      <c r="C382" s="2" t="s">
        <v>22</v>
      </c>
      <c r="D382" s="4" t="s">
        <v>782</v>
      </c>
      <c r="E382" s="4" t="s">
        <v>376</v>
      </c>
      <c r="F382" s="4" t="s">
        <v>25</v>
      </c>
      <c r="G382" s="2" t="s">
        <v>783</v>
      </c>
      <c r="H382" s="2" t="s">
        <v>283</v>
      </c>
      <c r="I382" s="2">
        <v>3.16</v>
      </c>
      <c r="J382" s="2" t="s">
        <v>28</v>
      </c>
      <c r="K382" s="4" t="s">
        <v>80</v>
      </c>
      <c r="L382" s="4" t="s">
        <v>30</v>
      </c>
      <c r="M382" s="2" t="s">
        <v>31</v>
      </c>
      <c r="N382" s="2">
        <v>0</v>
      </c>
      <c r="O382" s="2">
        <v>0</v>
      </c>
      <c r="P382" s="2">
        <v>400</v>
      </c>
      <c r="Q382" s="2">
        <f>SUM(N382:P382)</f>
        <v>400</v>
      </c>
      <c r="R382" s="4">
        <v>4</v>
      </c>
      <c r="S382" s="2" t="s">
        <v>44</v>
      </c>
      <c r="T382" s="2" t="s">
        <v>32</v>
      </c>
      <c r="U382" s="4" t="s">
        <v>784</v>
      </c>
      <c r="V382" s="3">
        <v>5</v>
      </c>
      <c r="W382" s="3" t="s">
        <v>1986</v>
      </c>
      <c r="X382" s="5" t="s">
        <v>785</v>
      </c>
    </row>
    <row r="383" spans="1:24" ht="13.8" x14ac:dyDescent="0.3">
      <c r="A383" s="1">
        <v>382</v>
      </c>
      <c r="B383" s="1" t="s">
        <v>1133</v>
      </c>
      <c r="C383" s="4" t="s">
        <v>22</v>
      </c>
      <c r="D383" s="4" t="s">
        <v>1134</v>
      </c>
      <c r="E383" s="4" t="s">
        <v>376</v>
      </c>
      <c r="F383" s="4" t="s">
        <v>123</v>
      </c>
      <c r="G383" s="2" t="s">
        <v>268</v>
      </c>
      <c r="H383" s="2" t="s">
        <v>40</v>
      </c>
      <c r="I383" s="2">
        <v>2.2200000000000002</v>
      </c>
      <c r="J383" s="2" t="s">
        <v>28</v>
      </c>
      <c r="K383" s="4" t="s">
        <v>203</v>
      </c>
      <c r="L383" s="4" t="s">
        <v>59</v>
      </c>
      <c r="M383" s="2" t="s">
        <v>60</v>
      </c>
      <c r="N383" s="2">
        <v>1100</v>
      </c>
      <c r="O383" s="2">
        <v>0</v>
      </c>
      <c r="P383" s="2">
        <v>0</v>
      </c>
      <c r="Q383" s="2">
        <f>SUM(N383:P383)</f>
        <v>1100</v>
      </c>
      <c r="R383" s="4">
        <v>7</v>
      </c>
      <c r="S383" s="2" t="s">
        <v>44</v>
      </c>
      <c r="T383" s="2" t="s">
        <v>32</v>
      </c>
      <c r="U383" s="4" t="s">
        <v>1135</v>
      </c>
      <c r="V383" s="3">
        <v>5</v>
      </c>
      <c r="W383" s="3" t="s">
        <v>1986</v>
      </c>
      <c r="X383" s="5" t="s">
        <v>1136</v>
      </c>
    </row>
    <row r="384" spans="1:24" ht="13.8" x14ac:dyDescent="0.3">
      <c r="A384" s="1">
        <v>383</v>
      </c>
      <c r="B384" s="1" t="s">
        <v>1161</v>
      </c>
      <c r="C384" s="4" t="s">
        <v>22</v>
      </c>
      <c r="D384" s="4" t="s">
        <v>375</v>
      </c>
      <c r="E384" s="4" t="s">
        <v>376</v>
      </c>
      <c r="F384" s="4" t="s">
        <v>38</v>
      </c>
      <c r="G384" s="2" t="s">
        <v>39</v>
      </c>
      <c r="H384" s="2" t="s">
        <v>113</v>
      </c>
      <c r="I384" s="2">
        <v>3.09</v>
      </c>
      <c r="J384" s="2" t="s">
        <v>28</v>
      </c>
      <c r="K384" s="4" t="s">
        <v>67</v>
      </c>
      <c r="L384" s="4" t="s">
        <v>59</v>
      </c>
      <c r="M384" s="2" t="s">
        <v>60</v>
      </c>
      <c r="N384" s="2">
        <v>500</v>
      </c>
      <c r="O384" s="2">
        <v>0</v>
      </c>
      <c r="P384" s="2">
        <v>0</v>
      </c>
      <c r="Q384" s="2">
        <f>SUM(N384:P384)</f>
        <v>500</v>
      </c>
      <c r="R384" s="4">
        <v>3</v>
      </c>
      <c r="S384" s="2" t="s">
        <v>44</v>
      </c>
      <c r="T384" s="2" t="s">
        <v>69</v>
      </c>
      <c r="U384" s="4" t="s">
        <v>1162</v>
      </c>
      <c r="V384" s="3">
        <v>5</v>
      </c>
      <c r="W384" s="3" t="s">
        <v>1987</v>
      </c>
      <c r="X384" s="5" t="s">
        <v>1163</v>
      </c>
    </row>
    <row r="385" spans="1:24" ht="13.8" x14ac:dyDescent="0.3">
      <c r="A385" s="1">
        <v>384</v>
      </c>
      <c r="B385" s="1" t="s">
        <v>442</v>
      </c>
      <c r="C385" s="2" t="s">
        <v>22</v>
      </c>
      <c r="D385" s="4" t="s">
        <v>381</v>
      </c>
      <c r="E385" s="4" t="s">
        <v>37</v>
      </c>
      <c r="F385" s="4" t="s">
        <v>50</v>
      </c>
      <c r="G385" s="2" t="s">
        <v>66</v>
      </c>
      <c r="H385" s="2" t="s">
        <v>27</v>
      </c>
      <c r="I385" s="2">
        <v>2.99</v>
      </c>
      <c r="J385" s="2" t="s">
        <v>28</v>
      </c>
      <c r="K385" s="4" t="s">
        <v>443</v>
      </c>
      <c r="L385" s="4" t="s">
        <v>94</v>
      </c>
      <c r="M385" s="2" t="s">
        <v>60</v>
      </c>
      <c r="N385" s="2">
        <v>2730</v>
      </c>
      <c r="O385" s="2">
        <v>0</v>
      </c>
      <c r="P385" s="2">
        <v>0</v>
      </c>
      <c r="Q385" s="2">
        <f>SUM(N385:P385)</f>
        <v>2730</v>
      </c>
      <c r="R385" s="2">
        <v>4</v>
      </c>
      <c r="S385" s="2" t="s">
        <v>44</v>
      </c>
      <c r="T385" s="2" t="s">
        <v>32</v>
      </c>
      <c r="U385" s="4" t="s">
        <v>444</v>
      </c>
      <c r="V385" s="3">
        <v>2</v>
      </c>
      <c r="W385" s="3" t="s">
        <v>1989</v>
      </c>
      <c r="X385" s="5" t="s">
        <v>445</v>
      </c>
    </row>
    <row r="386" spans="1:24" ht="13.8" x14ac:dyDescent="0.3">
      <c r="A386" s="1">
        <v>385</v>
      </c>
      <c r="B386" s="1" t="s">
        <v>380</v>
      </c>
      <c r="C386" s="2" t="s">
        <v>22</v>
      </c>
      <c r="D386" s="4" t="s">
        <v>381</v>
      </c>
      <c r="E386" s="4" t="s">
        <v>37</v>
      </c>
      <c r="F386" s="4" t="s">
        <v>25</v>
      </c>
      <c r="G386" s="2" t="s">
        <v>92</v>
      </c>
      <c r="H386" s="2" t="s">
        <v>27</v>
      </c>
      <c r="I386" s="2">
        <v>3.18</v>
      </c>
      <c r="J386" s="2" t="s">
        <v>28</v>
      </c>
      <c r="K386" s="4" t="s">
        <v>382</v>
      </c>
      <c r="L386" s="4" t="s">
        <v>75</v>
      </c>
      <c r="M386" s="2" t="s">
        <v>31</v>
      </c>
      <c r="N386" s="2">
        <v>0</v>
      </c>
      <c r="O386" s="2">
        <v>500</v>
      </c>
      <c r="P386" s="2">
        <v>0</v>
      </c>
      <c r="Q386" s="2">
        <f>SUM(N386:P386)</f>
        <v>500</v>
      </c>
      <c r="R386" s="2">
        <v>1</v>
      </c>
      <c r="S386" s="2" t="s">
        <v>44</v>
      </c>
      <c r="T386" s="2" t="s">
        <v>32</v>
      </c>
      <c r="U386" s="4" t="s">
        <v>383</v>
      </c>
      <c r="V386" s="3">
        <v>5</v>
      </c>
      <c r="W386" s="3" t="s">
        <v>1986</v>
      </c>
      <c r="X386" s="5" t="s">
        <v>384</v>
      </c>
    </row>
    <row r="387" spans="1:24" ht="13.8" x14ac:dyDescent="0.3">
      <c r="A387" s="1">
        <v>386</v>
      </c>
      <c r="B387" s="1" t="s">
        <v>287</v>
      </c>
      <c r="C387" s="2" t="s">
        <v>22</v>
      </c>
      <c r="D387" s="4" t="s">
        <v>142</v>
      </c>
      <c r="E387" s="4" t="s">
        <v>37</v>
      </c>
      <c r="F387" s="4" t="s">
        <v>25</v>
      </c>
      <c r="G387" s="2" t="s">
        <v>92</v>
      </c>
      <c r="H387" s="2" t="s">
        <v>40</v>
      </c>
      <c r="I387" s="2">
        <v>2.4300000000000002</v>
      </c>
      <c r="J387" s="2" t="s">
        <v>28</v>
      </c>
      <c r="K387" s="4" t="s">
        <v>269</v>
      </c>
      <c r="L387" s="4" t="s">
        <v>30</v>
      </c>
      <c r="M387" s="2" t="s">
        <v>31</v>
      </c>
      <c r="N387" s="2">
        <v>0</v>
      </c>
      <c r="O387" s="2">
        <v>500</v>
      </c>
      <c r="P387" s="2">
        <v>0</v>
      </c>
      <c r="Q387" s="2">
        <f>SUM(N387:P387)</f>
        <v>500</v>
      </c>
      <c r="R387" s="2">
        <v>2</v>
      </c>
      <c r="S387" s="2" t="s">
        <v>44</v>
      </c>
      <c r="T387" s="2" t="s">
        <v>32</v>
      </c>
      <c r="U387" s="4" t="s">
        <v>288</v>
      </c>
      <c r="V387" s="3">
        <v>5</v>
      </c>
      <c r="W387" s="3" t="s">
        <v>1986</v>
      </c>
      <c r="X387" s="5" t="s">
        <v>289</v>
      </c>
    </row>
    <row r="388" spans="1:24" ht="13.8" x14ac:dyDescent="0.3">
      <c r="A388" s="1">
        <v>387</v>
      </c>
      <c r="B388" s="1" t="s">
        <v>1365</v>
      </c>
      <c r="C388" s="4" t="s">
        <v>22</v>
      </c>
      <c r="D388" s="4" t="s">
        <v>381</v>
      </c>
      <c r="E388" s="4" t="s">
        <v>37</v>
      </c>
      <c r="F388" s="4" t="s">
        <v>50</v>
      </c>
      <c r="G388" s="2" t="s">
        <v>51</v>
      </c>
      <c r="H388" s="2" t="s">
        <v>157</v>
      </c>
      <c r="I388" s="2">
        <v>2.79</v>
      </c>
      <c r="J388" s="2" t="s">
        <v>28</v>
      </c>
      <c r="K388" s="4" t="s">
        <v>1366</v>
      </c>
      <c r="L388" s="4" t="s">
        <v>59</v>
      </c>
      <c r="M388" s="2" t="s">
        <v>60</v>
      </c>
      <c r="N388" s="2">
        <v>1200</v>
      </c>
      <c r="O388" s="2">
        <v>0</v>
      </c>
      <c r="P388" s="2">
        <v>0</v>
      </c>
      <c r="Q388" s="2">
        <f>SUM(N388:P388)</f>
        <v>1200</v>
      </c>
      <c r="R388" s="4">
        <v>4</v>
      </c>
      <c r="T388" s="2" t="s">
        <v>69</v>
      </c>
      <c r="U388" s="4" t="s">
        <v>1367</v>
      </c>
      <c r="V388" s="3">
        <v>5</v>
      </c>
      <c r="W388" s="3" t="s">
        <v>1986</v>
      </c>
      <c r="X388" s="5" t="s">
        <v>1368</v>
      </c>
    </row>
    <row r="389" spans="1:24" ht="13.8" x14ac:dyDescent="0.3">
      <c r="A389" s="1">
        <v>388</v>
      </c>
      <c r="B389" s="1" t="s">
        <v>1933</v>
      </c>
      <c r="C389" s="4" t="s">
        <v>22</v>
      </c>
      <c r="D389" s="4" t="s">
        <v>363</v>
      </c>
      <c r="E389" s="4" t="s">
        <v>37</v>
      </c>
      <c r="F389" s="4" t="s">
        <v>50</v>
      </c>
      <c r="G389" s="2" t="s">
        <v>327</v>
      </c>
      <c r="H389" s="2" t="s">
        <v>27</v>
      </c>
      <c r="I389" s="2">
        <v>3.28</v>
      </c>
      <c r="J389" s="2" t="s">
        <v>28</v>
      </c>
      <c r="K389" s="4" t="s">
        <v>1934</v>
      </c>
      <c r="L389" s="4" t="s">
        <v>59</v>
      </c>
      <c r="M389" s="2" t="s">
        <v>60</v>
      </c>
      <c r="N389" s="2">
        <v>2000</v>
      </c>
      <c r="O389" s="2">
        <v>4400</v>
      </c>
      <c r="P389" s="2">
        <v>0</v>
      </c>
      <c r="Q389" s="2">
        <f>SUM(N389:P389)</f>
        <v>6400</v>
      </c>
      <c r="R389" s="4">
        <v>4</v>
      </c>
      <c r="T389" s="2" t="s">
        <v>32</v>
      </c>
      <c r="U389" s="4" t="s">
        <v>1935</v>
      </c>
      <c r="V389" s="3">
        <v>4</v>
      </c>
      <c r="W389" s="3" t="s">
        <v>1988</v>
      </c>
      <c r="X389" s="5" t="s">
        <v>1936</v>
      </c>
    </row>
    <row r="390" spans="1:24" ht="13.8" x14ac:dyDescent="0.3">
      <c r="A390" s="1">
        <v>389</v>
      </c>
      <c r="B390" s="1" t="s">
        <v>1125</v>
      </c>
      <c r="C390" s="4" t="s">
        <v>22</v>
      </c>
      <c r="D390" s="4" t="s">
        <v>363</v>
      </c>
      <c r="E390" s="4" t="s">
        <v>37</v>
      </c>
      <c r="F390" s="4" t="s">
        <v>25</v>
      </c>
      <c r="G390" s="2" t="s">
        <v>292</v>
      </c>
      <c r="H390" s="2" t="s">
        <v>27</v>
      </c>
      <c r="I390" s="2">
        <v>3.29</v>
      </c>
      <c r="J390" s="2" t="s">
        <v>28</v>
      </c>
      <c r="K390" s="4" t="s">
        <v>403</v>
      </c>
      <c r="L390" s="4" t="s">
        <v>59</v>
      </c>
      <c r="M390" s="2" t="s">
        <v>60</v>
      </c>
      <c r="N390" s="2">
        <v>600</v>
      </c>
      <c r="O390" s="2">
        <v>0</v>
      </c>
      <c r="P390" s="2">
        <v>0</v>
      </c>
      <c r="Q390" s="2">
        <f>SUM(N390:P390)</f>
        <v>600</v>
      </c>
      <c r="R390" s="4">
        <v>4</v>
      </c>
      <c r="S390" s="2" t="s">
        <v>44</v>
      </c>
      <c r="T390" s="2" t="s">
        <v>69</v>
      </c>
      <c r="U390" s="4" t="s">
        <v>1126</v>
      </c>
      <c r="V390" s="3">
        <v>5</v>
      </c>
      <c r="W390" s="3" t="s">
        <v>1986</v>
      </c>
      <c r="X390" s="5" t="s">
        <v>1127</v>
      </c>
    </row>
    <row r="391" spans="1:24" ht="13.8" x14ac:dyDescent="0.3">
      <c r="A391" s="1">
        <v>390</v>
      </c>
      <c r="B391" s="1" t="s">
        <v>1831</v>
      </c>
      <c r="C391" s="4" t="s">
        <v>22</v>
      </c>
      <c r="D391" s="4" t="s">
        <v>1692</v>
      </c>
      <c r="E391" s="4" t="s">
        <v>37</v>
      </c>
      <c r="F391" s="4" t="s">
        <v>123</v>
      </c>
      <c r="G391" s="2" t="s">
        <v>268</v>
      </c>
      <c r="H391" s="2" t="s">
        <v>40</v>
      </c>
      <c r="I391" s="2">
        <v>2.29</v>
      </c>
      <c r="J391" s="2" t="s">
        <v>28</v>
      </c>
      <c r="K391" s="4" t="s">
        <v>1832</v>
      </c>
      <c r="L391" s="4" t="s">
        <v>143</v>
      </c>
      <c r="M391" s="2" t="s">
        <v>60</v>
      </c>
      <c r="N391" s="2">
        <v>1200</v>
      </c>
      <c r="O391" s="2">
        <v>0</v>
      </c>
      <c r="P391" s="2">
        <v>0</v>
      </c>
      <c r="Q391" s="2">
        <f>SUM(N391:P391)</f>
        <v>1200</v>
      </c>
      <c r="R391" s="4">
        <v>4</v>
      </c>
      <c r="S391" s="2" t="s">
        <v>44</v>
      </c>
      <c r="T391" s="2" t="s">
        <v>32</v>
      </c>
      <c r="U391" s="4" t="s">
        <v>1833</v>
      </c>
      <c r="V391" s="3">
        <v>3</v>
      </c>
      <c r="W391" s="3" t="s">
        <v>1988</v>
      </c>
      <c r="X391" s="5" t="s">
        <v>1834</v>
      </c>
    </row>
    <row r="392" spans="1:24" ht="13.8" x14ac:dyDescent="0.3">
      <c r="A392" s="1">
        <v>391</v>
      </c>
      <c r="B392" s="1" t="s">
        <v>1685</v>
      </c>
      <c r="C392" s="4" t="s">
        <v>22</v>
      </c>
      <c r="D392" s="4" t="s">
        <v>363</v>
      </c>
      <c r="E392" s="4" t="s">
        <v>37</v>
      </c>
      <c r="F392" s="4" t="s">
        <v>25</v>
      </c>
      <c r="G392" s="2" t="s">
        <v>482</v>
      </c>
      <c r="H392" s="2" t="s">
        <v>157</v>
      </c>
      <c r="I392" s="2">
        <v>2.38</v>
      </c>
      <c r="J392" s="2" t="s">
        <v>28</v>
      </c>
      <c r="K392" s="4" t="s">
        <v>403</v>
      </c>
      <c r="L392" s="4" t="s">
        <v>59</v>
      </c>
      <c r="M392" s="2" t="s">
        <v>60</v>
      </c>
      <c r="N392" s="2">
        <v>850</v>
      </c>
      <c r="O392" s="2">
        <v>0</v>
      </c>
      <c r="P392" s="2">
        <v>0</v>
      </c>
      <c r="Q392" s="2">
        <f>SUM(N392:P392)</f>
        <v>850</v>
      </c>
      <c r="R392" s="4">
        <v>2</v>
      </c>
      <c r="T392" s="2" t="s">
        <v>32</v>
      </c>
      <c r="U392" s="4" t="s">
        <v>1686</v>
      </c>
      <c r="V392" s="3">
        <v>5</v>
      </c>
      <c r="W392" s="3" t="s">
        <v>1986</v>
      </c>
      <c r="X392" s="5" t="s">
        <v>1687</v>
      </c>
    </row>
    <row r="393" spans="1:24" ht="13.8" x14ac:dyDescent="0.3">
      <c r="A393" s="1">
        <v>392</v>
      </c>
      <c r="B393" s="1" t="s">
        <v>1208</v>
      </c>
      <c r="C393" s="4" t="s">
        <v>22</v>
      </c>
      <c r="D393" s="4" t="s">
        <v>142</v>
      </c>
      <c r="E393" s="4" t="s">
        <v>37</v>
      </c>
      <c r="F393" s="4" t="s">
        <v>38</v>
      </c>
      <c r="G393" s="2" t="s">
        <v>39</v>
      </c>
      <c r="H393" s="2" t="s">
        <v>113</v>
      </c>
      <c r="I393" s="2">
        <v>2.98</v>
      </c>
      <c r="J393" s="2" t="s">
        <v>28</v>
      </c>
      <c r="K393" s="4" t="s">
        <v>93</v>
      </c>
      <c r="L393" s="4" t="s">
        <v>59</v>
      </c>
      <c r="M393" s="2" t="s">
        <v>60</v>
      </c>
      <c r="N393" s="2">
        <v>1800</v>
      </c>
      <c r="O393" s="2">
        <v>0</v>
      </c>
      <c r="P393" s="2">
        <v>0</v>
      </c>
      <c r="Q393" s="2">
        <f>SUM(N393:P393)</f>
        <v>1800</v>
      </c>
      <c r="R393" s="4">
        <v>3</v>
      </c>
      <c r="T393" s="2" t="s">
        <v>69</v>
      </c>
      <c r="U393" s="4" t="s">
        <v>1209</v>
      </c>
      <c r="V393" s="3">
        <v>5</v>
      </c>
      <c r="W393" s="3" t="s">
        <v>1987</v>
      </c>
      <c r="X393" s="5" t="s">
        <v>1210</v>
      </c>
    </row>
    <row r="394" spans="1:24" ht="13.8" x14ac:dyDescent="0.3">
      <c r="A394" s="1">
        <v>393</v>
      </c>
      <c r="B394" s="1" t="s">
        <v>1695</v>
      </c>
      <c r="C394" s="4" t="s">
        <v>22</v>
      </c>
      <c r="D394" s="4" t="s">
        <v>191</v>
      </c>
      <c r="E394" s="4" t="s">
        <v>37</v>
      </c>
      <c r="F394" s="4" t="s">
        <v>106</v>
      </c>
      <c r="G394" s="2" t="s">
        <v>580</v>
      </c>
      <c r="H394" s="2" t="s">
        <v>244</v>
      </c>
      <c r="I394" s="2">
        <v>3.16</v>
      </c>
      <c r="J394" s="2" t="s">
        <v>28</v>
      </c>
      <c r="K394" s="4" t="s">
        <v>296</v>
      </c>
      <c r="L394" s="4" t="s">
        <v>59</v>
      </c>
      <c r="M394" s="2" t="s">
        <v>60</v>
      </c>
      <c r="N394" s="2">
        <v>600</v>
      </c>
      <c r="O394" s="2">
        <v>0</v>
      </c>
      <c r="P394" s="2">
        <v>0</v>
      </c>
      <c r="Q394" s="2">
        <f>SUM(N394:P394)</f>
        <v>600</v>
      </c>
      <c r="R394" s="4">
        <v>2</v>
      </c>
      <c r="S394" s="2" t="s">
        <v>44</v>
      </c>
      <c r="T394" s="2" t="s">
        <v>69</v>
      </c>
      <c r="U394" s="4" t="s">
        <v>1696</v>
      </c>
      <c r="V394" s="3">
        <v>5</v>
      </c>
      <c r="W394" s="3" t="s">
        <v>1986</v>
      </c>
      <c r="X394" s="5" t="s">
        <v>1697</v>
      </c>
    </row>
    <row r="395" spans="1:24" ht="13.8" x14ac:dyDescent="0.3">
      <c r="A395" s="1">
        <v>394</v>
      </c>
      <c r="B395" s="1" t="s">
        <v>1951</v>
      </c>
      <c r="C395" s="4" t="s">
        <v>22</v>
      </c>
      <c r="D395" s="4" t="s">
        <v>1952</v>
      </c>
      <c r="E395" s="4" t="s">
        <v>37</v>
      </c>
      <c r="F395" s="4" t="s">
        <v>106</v>
      </c>
      <c r="G395" s="2" t="s">
        <v>107</v>
      </c>
      <c r="H395" s="2" t="s">
        <v>157</v>
      </c>
      <c r="I395" s="2">
        <v>2.74</v>
      </c>
      <c r="J395" s="2" t="s">
        <v>28</v>
      </c>
      <c r="K395" s="4" t="s">
        <v>1953</v>
      </c>
      <c r="L395" s="4" t="s">
        <v>1954</v>
      </c>
      <c r="M395" s="2" t="s">
        <v>60</v>
      </c>
      <c r="N395" s="2">
        <v>4049.25</v>
      </c>
      <c r="O395" s="2">
        <v>0</v>
      </c>
      <c r="P395" s="2">
        <v>0</v>
      </c>
      <c r="Q395" s="2">
        <f>SUM(N395:P395)</f>
        <v>4049.25</v>
      </c>
      <c r="R395" s="4">
        <v>4</v>
      </c>
      <c r="S395" s="2" t="s">
        <v>61</v>
      </c>
      <c r="T395" s="2" t="s">
        <v>32</v>
      </c>
      <c r="U395" s="4" t="s">
        <v>1955</v>
      </c>
      <c r="V395" s="3">
        <v>5</v>
      </c>
      <c r="W395" s="3" t="s">
        <v>1986</v>
      </c>
      <c r="X395" s="5" t="s">
        <v>1956</v>
      </c>
    </row>
    <row r="396" spans="1:24" ht="13.8" x14ac:dyDescent="0.3">
      <c r="A396" s="1">
        <v>395</v>
      </c>
      <c r="B396" s="1" t="s">
        <v>90</v>
      </c>
      <c r="C396" s="2" t="s">
        <v>22</v>
      </c>
      <c r="D396" s="4" t="s">
        <v>91</v>
      </c>
      <c r="E396" s="4" t="s">
        <v>37</v>
      </c>
      <c r="F396" s="4" t="s">
        <v>25</v>
      </c>
      <c r="G396" s="2" t="s">
        <v>92</v>
      </c>
      <c r="H396" s="2" t="s">
        <v>40</v>
      </c>
      <c r="I396" s="2">
        <v>3.07</v>
      </c>
      <c r="J396" s="2" t="s">
        <v>28</v>
      </c>
      <c r="K396" s="4" t="s">
        <v>93</v>
      </c>
      <c r="L396" s="4" t="s">
        <v>94</v>
      </c>
      <c r="M396" s="2" t="s">
        <v>60</v>
      </c>
      <c r="N396" s="2">
        <v>1100</v>
      </c>
      <c r="O396" s="2">
        <v>0</v>
      </c>
      <c r="P396" s="2">
        <v>0</v>
      </c>
      <c r="Q396" s="2">
        <f>SUM(N396:P396)</f>
        <v>1100</v>
      </c>
      <c r="R396" s="2">
        <v>4</v>
      </c>
      <c r="S396" s="2" t="s">
        <v>44</v>
      </c>
      <c r="T396" s="2" t="s">
        <v>32</v>
      </c>
      <c r="U396" s="4" t="s">
        <v>95</v>
      </c>
      <c r="V396" s="3">
        <v>5</v>
      </c>
      <c r="W396" s="3" t="s">
        <v>1986</v>
      </c>
      <c r="X396" s="5" t="s">
        <v>96</v>
      </c>
    </row>
    <row r="397" spans="1:24" ht="13.8" x14ac:dyDescent="0.3">
      <c r="A397" s="1">
        <v>396</v>
      </c>
      <c r="B397" s="1" t="s">
        <v>1037</v>
      </c>
      <c r="C397" s="2" t="s">
        <v>22</v>
      </c>
      <c r="D397" s="4" t="s">
        <v>522</v>
      </c>
      <c r="E397" s="4" t="s">
        <v>37</v>
      </c>
      <c r="F397" s="4" t="s">
        <v>50</v>
      </c>
      <c r="G397" s="2" t="s">
        <v>327</v>
      </c>
      <c r="H397" s="2" t="s">
        <v>27</v>
      </c>
      <c r="I397" s="2">
        <v>3.2</v>
      </c>
      <c r="J397" s="2" t="s">
        <v>28</v>
      </c>
      <c r="K397" s="4" t="s">
        <v>1038</v>
      </c>
      <c r="L397" s="4" t="s">
        <v>59</v>
      </c>
      <c r="M397" s="2" t="s">
        <v>60</v>
      </c>
      <c r="N397" s="2">
        <v>700</v>
      </c>
      <c r="O397" s="2">
        <v>0</v>
      </c>
      <c r="P397" s="2">
        <v>0</v>
      </c>
      <c r="Q397" s="2">
        <f>SUM(N397:P397)</f>
        <v>700</v>
      </c>
      <c r="R397" s="4">
        <v>2</v>
      </c>
      <c r="S397" s="2" t="s">
        <v>44</v>
      </c>
      <c r="T397" s="2" t="s">
        <v>32</v>
      </c>
      <c r="U397" s="4" t="s">
        <v>1039</v>
      </c>
      <c r="V397" s="3">
        <v>4</v>
      </c>
      <c r="W397" s="3" t="s">
        <v>1986</v>
      </c>
      <c r="X397" s="5" t="s">
        <v>881</v>
      </c>
    </row>
    <row r="398" spans="1:24" ht="13.8" x14ac:dyDescent="0.3">
      <c r="A398" s="1">
        <v>397</v>
      </c>
      <c r="B398" s="1" t="s">
        <v>1915</v>
      </c>
      <c r="C398" s="4" t="s">
        <v>22</v>
      </c>
      <c r="D398" s="4" t="s">
        <v>932</v>
      </c>
      <c r="E398" s="4" t="s">
        <v>37</v>
      </c>
      <c r="F398" s="4" t="s">
        <v>106</v>
      </c>
      <c r="G398" s="2" t="s">
        <v>107</v>
      </c>
      <c r="H398" s="2" t="s">
        <v>27</v>
      </c>
      <c r="I398" s="2">
        <v>2.65</v>
      </c>
      <c r="J398" s="2" t="s">
        <v>28</v>
      </c>
      <c r="K398" s="4" t="s">
        <v>87</v>
      </c>
      <c r="L398" s="4" t="s">
        <v>59</v>
      </c>
      <c r="M398" s="2" t="s">
        <v>60</v>
      </c>
      <c r="N398" s="2">
        <v>2200</v>
      </c>
      <c r="O398" s="2">
        <v>0</v>
      </c>
      <c r="P398" s="2">
        <v>0</v>
      </c>
      <c r="Q398" s="2">
        <f>SUM(N398:P398)</f>
        <v>2200</v>
      </c>
      <c r="R398" s="4">
        <v>5</v>
      </c>
      <c r="S398" s="2" t="s">
        <v>44</v>
      </c>
      <c r="T398" s="2" t="s">
        <v>32</v>
      </c>
      <c r="U398" s="4" t="s">
        <v>1916</v>
      </c>
      <c r="V398" s="3">
        <v>2</v>
      </c>
      <c r="W398" s="3" t="s">
        <v>1989</v>
      </c>
      <c r="X398" s="5" t="s">
        <v>1917</v>
      </c>
    </row>
    <row r="399" spans="1:24" ht="13.8" x14ac:dyDescent="0.3">
      <c r="A399" s="1">
        <v>398</v>
      </c>
      <c r="B399" s="1" t="s">
        <v>253</v>
      </c>
      <c r="C399" s="2" t="s">
        <v>22</v>
      </c>
      <c r="D399" s="4" t="s">
        <v>254</v>
      </c>
      <c r="E399" s="4" t="s">
        <v>37</v>
      </c>
      <c r="F399" s="4" t="s">
        <v>50</v>
      </c>
      <c r="G399" s="2" t="s">
        <v>255</v>
      </c>
      <c r="H399" s="2" t="s">
        <v>27</v>
      </c>
      <c r="I399" s="2">
        <v>3.2</v>
      </c>
      <c r="J399" s="2" t="s">
        <v>28</v>
      </c>
      <c r="K399" s="4" t="s">
        <v>256</v>
      </c>
      <c r="L399" s="4" t="s">
        <v>59</v>
      </c>
      <c r="M399" s="2" t="s">
        <v>60</v>
      </c>
      <c r="N399" s="2">
        <v>700</v>
      </c>
      <c r="O399" s="2">
        <v>0</v>
      </c>
      <c r="P399" s="2">
        <v>0</v>
      </c>
      <c r="Q399" s="2">
        <f>SUM(N399:P399)</f>
        <v>700</v>
      </c>
      <c r="R399" s="2">
        <v>4</v>
      </c>
      <c r="S399" s="2" t="s">
        <v>44</v>
      </c>
      <c r="T399" s="2" t="s">
        <v>69</v>
      </c>
      <c r="U399" s="4" t="s">
        <v>257</v>
      </c>
      <c r="V399" s="3">
        <v>4</v>
      </c>
      <c r="W399" s="3" t="s">
        <v>1987</v>
      </c>
      <c r="X399" s="5" t="s">
        <v>258</v>
      </c>
    </row>
    <row r="400" spans="1:24" ht="13.8" x14ac:dyDescent="0.3">
      <c r="A400" s="1">
        <v>399</v>
      </c>
      <c r="B400" s="1" t="s">
        <v>834</v>
      </c>
      <c r="C400" s="2" t="s">
        <v>22</v>
      </c>
      <c r="D400" s="4" t="s">
        <v>835</v>
      </c>
      <c r="E400" s="4" t="s">
        <v>37</v>
      </c>
      <c r="F400" s="4" t="s">
        <v>50</v>
      </c>
      <c r="G400" s="2" t="s">
        <v>391</v>
      </c>
      <c r="H400" s="2" t="s">
        <v>27</v>
      </c>
      <c r="I400" s="2">
        <v>3.54</v>
      </c>
      <c r="J400" s="2" t="s">
        <v>28</v>
      </c>
      <c r="K400" s="4" t="s">
        <v>245</v>
      </c>
      <c r="L400" s="4" t="s">
        <v>59</v>
      </c>
      <c r="M400" s="2" t="s">
        <v>60</v>
      </c>
      <c r="N400" s="2">
        <v>800</v>
      </c>
      <c r="O400" s="2">
        <v>0</v>
      </c>
      <c r="P400" s="2">
        <v>0</v>
      </c>
      <c r="Q400" s="2">
        <f>SUM(N400:P400)</f>
        <v>800</v>
      </c>
      <c r="R400" s="4">
        <v>2</v>
      </c>
      <c r="T400" s="2" t="s">
        <v>69</v>
      </c>
      <c r="U400" s="4" t="s">
        <v>836</v>
      </c>
      <c r="V400" s="3">
        <v>4</v>
      </c>
      <c r="W400" s="3" t="s">
        <v>1987</v>
      </c>
      <c r="X400" s="5" t="s">
        <v>837</v>
      </c>
    </row>
    <row r="401" spans="1:24" ht="13.8" x14ac:dyDescent="0.3">
      <c r="A401" s="1">
        <v>400</v>
      </c>
      <c r="B401" s="1" t="s">
        <v>1348</v>
      </c>
      <c r="C401" s="4" t="s">
        <v>22</v>
      </c>
      <c r="D401" s="4" t="s">
        <v>405</v>
      </c>
      <c r="E401" s="4" t="s">
        <v>37</v>
      </c>
      <c r="F401" s="4" t="s">
        <v>50</v>
      </c>
      <c r="G401" s="2" t="s">
        <v>327</v>
      </c>
      <c r="H401" s="2" t="s">
        <v>27</v>
      </c>
      <c r="I401" s="2">
        <v>3.02</v>
      </c>
      <c r="J401" s="2" t="s">
        <v>28</v>
      </c>
      <c r="K401" s="4" t="s">
        <v>771</v>
      </c>
      <c r="L401" s="4" t="s">
        <v>30</v>
      </c>
      <c r="M401" s="2" t="s">
        <v>31</v>
      </c>
      <c r="N401" s="2">
        <v>0</v>
      </c>
      <c r="O401" s="2">
        <v>500</v>
      </c>
      <c r="P401" s="2">
        <v>0</v>
      </c>
      <c r="Q401" s="2">
        <f>SUM(N401:P401)</f>
        <v>500</v>
      </c>
      <c r="R401" s="4">
        <v>1</v>
      </c>
      <c r="S401" s="2" t="s">
        <v>44</v>
      </c>
      <c r="T401" s="2" t="s">
        <v>32</v>
      </c>
      <c r="U401" s="4" t="s">
        <v>1349</v>
      </c>
      <c r="V401" s="3">
        <v>4</v>
      </c>
      <c r="W401" s="3" t="s">
        <v>1987</v>
      </c>
      <c r="X401" s="5" t="s">
        <v>1350</v>
      </c>
    </row>
    <row r="402" spans="1:24" ht="13.8" x14ac:dyDescent="0.3">
      <c r="A402" s="1">
        <v>401</v>
      </c>
      <c r="B402" s="1" t="s">
        <v>1034</v>
      </c>
      <c r="C402" s="2" t="s">
        <v>22</v>
      </c>
      <c r="D402" s="4" t="s">
        <v>701</v>
      </c>
      <c r="E402" s="4" t="s">
        <v>105</v>
      </c>
      <c r="F402" s="4" t="s">
        <v>123</v>
      </c>
      <c r="G402" s="2" t="s">
        <v>124</v>
      </c>
      <c r="H402" s="2" t="s">
        <v>40</v>
      </c>
      <c r="I402" s="2">
        <v>2.92</v>
      </c>
      <c r="J402" s="2" t="s">
        <v>28</v>
      </c>
      <c r="K402" s="4" t="s">
        <v>87</v>
      </c>
      <c r="L402" s="4" t="s">
        <v>94</v>
      </c>
      <c r="M402" s="2" t="s">
        <v>60</v>
      </c>
      <c r="N402" s="2">
        <v>2300</v>
      </c>
      <c r="O402" s="2">
        <v>0</v>
      </c>
      <c r="P402" s="2">
        <v>0</v>
      </c>
      <c r="Q402" s="2">
        <f>SUM(N402:P402)</f>
        <v>2300</v>
      </c>
      <c r="R402" s="4">
        <v>5</v>
      </c>
      <c r="S402" s="2" t="s">
        <v>61</v>
      </c>
      <c r="T402" s="2" t="s">
        <v>32</v>
      </c>
      <c r="U402" s="4" t="s">
        <v>1035</v>
      </c>
      <c r="V402" s="3">
        <v>5</v>
      </c>
      <c r="W402" s="3" t="s">
        <v>1986</v>
      </c>
      <c r="X402" s="5" t="s">
        <v>1036</v>
      </c>
    </row>
    <row r="403" spans="1:24" ht="13.8" x14ac:dyDescent="0.3">
      <c r="A403" s="1">
        <v>402</v>
      </c>
      <c r="B403" s="1" t="s">
        <v>1817</v>
      </c>
      <c r="C403" s="4" t="s">
        <v>22</v>
      </c>
      <c r="D403" s="4" t="s">
        <v>467</v>
      </c>
      <c r="E403" s="4" t="s">
        <v>105</v>
      </c>
      <c r="F403" s="4" t="s">
        <v>106</v>
      </c>
      <c r="G403" s="2" t="s">
        <v>580</v>
      </c>
      <c r="H403" s="2" t="s">
        <v>244</v>
      </c>
      <c r="I403" s="2">
        <v>3.21</v>
      </c>
      <c r="J403" s="2" t="s">
        <v>28</v>
      </c>
      <c r="K403" s="4" t="s">
        <v>93</v>
      </c>
      <c r="L403" s="4" t="s">
        <v>59</v>
      </c>
      <c r="M403" s="2" t="s">
        <v>60</v>
      </c>
      <c r="N403" s="2">
        <v>2000</v>
      </c>
      <c r="O403" s="2">
        <v>0</v>
      </c>
      <c r="P403" s="2">
        <v>0</v>
      </c>
      <c r="Q403" s="2">
        <f>SUM(N403:P403)</f>
        <v>2000</v>
      </c>
      <c r="R403" s="4">
        <v>6</v>
      </c>
      <c r="T403" s="2" t="s">
        <v>69</v>
      </c>
      <c r="U403" s="4" t="s">
        <v>1818</v>
      </c>
      <c r="V403" s="3">
        <v>5</v>
      </c>
      <c r="W403" s="3" t="s">
        <v>1986</v>
      </c>
      <c r="X403" s="5" t="s">
        <v>1819</v>
      </c>
    </row>
    <row r="404" spans="1:24" ht="13.8" x14ac:dyDescent="0.3">
      <c r="A404" s="1">
        <v>403</v>
      </c>
      <c r="B404" s="1" t="s">
        <v>1783</v>
      </c>
      <c r="C404" s="4" t="s">
        <v>22</v>
      </c>
      <c r="D404" s="4" t="s">
        <v>130</v>
      </c>
      <c r="E404" s="4" t="s">
        <v>105</v>
      </c>
      <c r="F404" s="4" t="s">
        <v>50</v>
      </c>
      <c r="G404" s="2" t="s">
        <v>255</v>
      </c>
      <c r="H404" s="2" t="s">
        <v>40</v>
      </c>
      <c r="I404" s="2">
        <v>3.45</v>
      </c>
      <c r="J404" s="2" t="s">
        <v>28</v>
      </c>
      <c r="K404" s="4" t="s">
        <v>185</v>
      </c>
      <c r="L404" s="4" t="s">
        <v>59</v>
      </c>
      <c r="M404" s="2" t="s">
        <v>60</v>
      </c>
      <c r="N404" s="2">
        <v>1200</v>
      </c>
      <c r="O404" s="2">
        <v>0</v>
      </c>
      <c r="P404" s="2">
        <v>0</v>
      </c>
      <c r="Q404" s="2">
        <f>SUM(N404:P404)</f>
        <v>1200</v>
      </c>
      <c r="R404" s="4">
        <v>2</v>
      </c>
      <c r="T404" s="2" t="s">
        <v>32</v>
      </c>
      <c r="U404" s="4" t="s">
        <v>1784</v>
      </c>
      <c r="V404" s="3">
        <v>3</v>
      </c>
      <c r="W404" s="3" t="s">
        <v>1989</v>
      </c>
      <c r="X404" s="5" t="s">
        <v>1785</v>
      </c>
    </row>
    <row r="405" spans="1:24" ht="13.8" x14ac:dyDescent="0.3">
      <c r="A405" s="1">
        <v>404</v>
      </c>
      <c r="B405" s="1" t="s">
        <v>1147</v>
      </c>
      <c r="C405" s="4" t="s">
        <v>22</v>
      </c>
      <c r="D405" s="4" t="s">
        <v>48</v>
      </c>
      <c r="E405" s="4" t="s">
        <v>49</v>
      </c>
      <c r="F405" s="4" t="s">
        <v>50</v>
      </c>
      <c r="G405" s="2" t="s">
        <v>327</v>
      </c>
      <c r="H405" s="2" t="s">
        <v>27</v>
      </c>
      <c r="I405" s="2">
        <v>3.53</v>
      </c>
      <c r="J405" s="2" t="s">
        <v>28</v>
      </c>
      <c r="K405" s="4" t="s">
        <v>1148</v>
      </c>
      <c r="L405" s="4" t="s">
        <v>1149</v>
      </c>
      <c r="M405" s="2" t="s">
        <v>60</v>
      </c>
      <c r="N405" s="2">
        <v>650</v>
      </c>
      <c r="O405" s="2">
        <v>1500</v>
      </c>
      <c r="P405" s="2">
        <v>0</v>
      </c>
      <c r="Q405" s="2">
        <f>SUM(N405:P405)</f>
        <v>2150</v>
      </c>
      <c r="R405" s="4">
        <v>1</v>
      </c>
      <c r="S405" s="2" t="s">
        <v>61</v>
      </c>
      <c r="T405" s="2" t="s">
        <v>69</v>
      </c>
      <c r="U405" s="4" t="s">
        <v>1150</v>
      </c>
      <c r="V405" s="3">
        <v>3</v>
      </c>
      <c r="W405" s="3" t="s">
        <v>1989</v>
      </c>
      <c r="X405" s="5" t="s">
        <v>1151</v>
      </c>
    </row>
    <row r="406" spans="1:24" ht="13.8" x14ac:dyDescent="0.3">
      <c r="A406" s="1">
        <v>405</v>
      </c>
      <c r="B406" s="1" t="s">
        <v>1448</v>
      </c>
      <c r="C406" s="4" t="s">
        <v>22</v>
      </c>
      <c r="D406" s="4" t="s">
        <v>229</v>
      </c>
      <c r="E406" s="4" t="s">
        <v>49</v>
      </c>
      <c r="F406" s="4" t="s">
        <v>25</v>
      </c>
      <c r="G406" s="2" t="s">
        <v>92</v>
      </c>
      <c r="H406" s="2" t="s">
        <v>27</v>
      </c>
      <c r="I406" s="2">
        <v>3.23</v>
      </c>
      <c r="J406" s="2" t="s">
        <v>28</v>
      </c>
      <c r="K406" s="4" t="s">
        <v>284</v>
      </c>
      <c r="L406" s="4" t="s">
        <v>59</v>
      </c>
      <c r="M406" s="2" t="s">
        <v>60</v>
      </c>
      <c r="N406" s="2">
        <v>1000</v>
      </c>
      <c r="O406" s="2">
        <v>0</v>
      </c>
      <c r="P406" s="2">
        <v>0</v>
      </c>
      <c r="Q406" s="2">
        <f>SUM(N406:P406)</f>
        <v>1000</v>
      </c>
      <c r="R406" s="4">
        <v>9</v>
      </c>
      <c r="S406" s="2" t="s">
        <v>44</v>
      </c>
      <c r="T406" s="2" t="s">
        <v>32</v>
      </c>
      <c r="U406" s="4" t="s">
        <v>1449</v>
      </c>
      <c r="V406" s="3">
        <v>5</v>
      </c>
      <c r="W406" s="3" t="s">
        <v>1986</v>
      </c>
      <c r="X406" s="5" t="s">
        <v>1450</v>
      </c>
    </row>
    <row r="407" spans="1:24" ht="13.8" x14ac:dyDescent="0.3">
      <c r="A407" s="1">
        <v>406</v>
      </c>
      <c r="B407" s="1" t="s">
        <v>1907</v>
      </c>
      <c r="C407" s="4" t="s">
        <v>22</v>
      </c>
      <c r="D407" s="4" t="s">
        <v>565</v>
      </c>
      <c r="E407" s="4" t="s">
        <v>49</v>
      </c>
      <c r="F407" s="4" t="s">
        <v>131</v>
      </c>
      <c r="G407" s="2" t="s">
        <v>438</v>
      </c>
      <c r="H407" s="2" t="s">
        <v>40</v>
      </c>
      <c r="I407" s="2">
        <v>3.35</v>
      </c>
      <c r="J407" s="2" t="s">
        <v>28</v>
      </c>
      <c r="K407" s="4" t="s">
        <v>284</v>
      </c>
      <c r="L407" s="4" t="s">
        <v>94</v>
      </c>
      <c r="M407" s="2" t="s">
        <v>60</v>
      </c>
      <c r="N407" s="2">
        <v>1000</v>
      </c>
      <c r="O407" s="2">
        <v>0</v>
      </c>
      <c r="P407" s="2">
        <v>0</v>
      </c>
      <c r="Q407" s="2">
        <f>SUM(N407:P407)</f>
        <v>1000</v>
      </c>
      <c r="R407" s="4">
        <v>7</v>
      </c>
      <c r="S407" s="2" t="s">
        <v>44</v>
      </c>
      <c r="T407" s="2" t="s">
        <v>32</v>
      </c>
      <c r="U407" s="4" t="s">
        <v>1908</v>
      </c>
      <c r="V407" s="3">
        <v>5</v>
      </c>
      <c r="W407" s="3" t="s">
        <v>1986</v>
      </c>
      <c r="X407" s="5" t="s">
        <v>1909</v>
      </c>
    </row>
    <row r="408" spans="1:24" ht="13.8" x14ac:dyDescent="0.3">
      <c r="A408" s="1">
        <v>407</v>
      </c>
      <c r="B408" s="1" t="s">
        <v>557</v>
      </c>
      <c r="C408" s="2" t="s">
        <v>22</v>
      </c>
      <c r="D408" s="4" t="s">
        <v>395</v>
      </c>
      <c r="E408" s="4" t="s">
        <v>49</v>
      </c>
      <c r="F408" s="4" t="s">
        <v>106</v>
      </c>
      <c r="G408" s="2" t="s">
        <v>107</v>
      </c>
      <c r="H408" s="2" t="s">
        <v>27</v>
      </c>
      <c r="I408" s="2">
        <v>3.52</v>
      </c>
      <c r="J408" s="2" t="s">
        <v>28</v>
      </c>
      <c r="K408" s="4" t="s">
        <v>269</v>
      </c>
      <c r="L408" s="4" t="s">
        <v>59</v>
      </c>
      <c r="M408" s="2" t="s">
        <v>60</v>
      </c>
      <c r="N408" s="2">
        <v>500</v>
      </c>
      <c r="O408" s="2">
        <v>0</v>
      </c>
      <c r="P408" s="2">
        <v>0</v>
      </c>
      <c r="Q408" s="2">
        <f>SUM(N408:P408)</f>
        <v>500</v>
      </c>
      <c r="R408" s="4">
        <v>3</v>
      </c>
      <c r="S408" s="2" t="s">
        <v>44</v>
      </c>
      <c r="T408" s="2" t="s">
        <v>69</v>
      </c>
      <c r="U408" s="4" t="s">
        <v>558</v>
      </c>
      <c r="V408" s="3">
        <v>5</v>
      </c>
      <c r="W408" s="3" t="s">
        <v>1986</v>
      </c>
      <c r="X408" s="5" t="s">
        <v>559</v>
      </c>
    </row>
    <row r="409" spans="1:24" ht="13.8" x14ac:dyDescent="0.3">
      <c r="A409" s="1">
        <v>408</v>
      </c>
      <c r="B409" s="1" t="s">
        <v>1664</v>
      </c>
      <c r="C409" s="4" t="s">
        <v>22</v>
      </c>
      <c r="D409" s="4" t="s">
        <v>1665</v>
      </c>
      <c r="E409" s="4" t="s">
        <v>211</v>
      </c>
      <c r="F409" s="4" t="s">
        <v>106</v>
      </c>
      <c r="G409" s="2" t="s">
        <v>580</v>
      </c>
      <c r="H409" s="2" t="s">
        <v>244</v>
      </c>
      <c r="I409" s="2">
        <v>3.35</v>
      </c>
      <c r="J409" s="2" t="s">
        <v>28</v>
      </c>
      <c r="K409" s="4" t="s">
        <v>1666</v>
      </c>
      <c r="L409" s="4" t="s">
        <v>59</v>
      </c>
      <c r="M409" s="2" t="s">
        <v>60</v>
      </c>
      <c r="N409" s="2">
        <v>2500</v>
      </c>
      <c r="O409" s="2">
        <v>0</v>
      </c>
      <c r="P409" s="2">
        <v>0</v>
      </c>
      <c r="Q409" s="2">
        <f>SUM(N409:P409)</f>
        <v>2500</v>
      </c>
      <c r="R409" s="4">
        <v>5</v>
      </c>
      <c r="S409" s="2" t="s">
        <v>44</v>
      </c>
      <c r="T409" s="2" t="s">
        <v>69</v>
      </c>
      <c r="U409" s="4" t="s">
        <v>1667</v>
      </c>
      <c r="V409" s="3">
        <v>4</v>
      </c>
      <c r="W409" s="3" t="s">
        <v>1987</v>
      </c>
      <c r="X409" s="5" t="s">
        <v>1668</v>
      </c>
    </row>
    <row r="410" spans="1:24" ht="13.8" x14ac:dyDescent="0.3">
      <c r="A410" s="1">
        <v>409</v>
      </c>
      <c r="B410" s="1" t="s">
        <v>1726</v>
      </c>
      <c r="C410" s="4" t="s">
        <v>22</v>
      </c>
      <c r="D410" s="4" t="s">
        <v>1727</v>
      </c>
      <c r="E410" s="4" t="s">
        <v>65</v>
      </c>
      <c r="F410" s="4" t="s">
        <v>38</v>
      </c>
      <c r="G410" s="2" t="s">
        <v>561</v>
      </c>
      <c r="H410" s="2" t="s">
        <v>40</v>
      </c>
      <c r="I410" s="2">
        <v>2.83</v>
      </c>
      <c r="J410" s="2" t="s">
        <v>28</v>
      </c>
      <c r="K410" s="4" t="s">
        <v>1728</v>
      </c>
      <c r="L410" s="4" t="s">
        <v>336</v>
      </c>
      <c r="M410" s="2" t="s">
        <v>60</v>
      </c>
      <c r="N410" s="2">
        <v>1777</v>
      </c>
      <c r="O410" s="2">
        <v>0</v>
      </c>
      <c r="P410" s="2">
        <v>0</v>
      </c>
      <c r="Q410" s="2">
        <f>SUM(N410:P410)</f>
        <v>1777</v>
      </c>
      <c r="R410" s="4">
        <v>7</v>
      </c>
      <c r="S410" s="2" t="s">
        <v>44</v>
      </c>
      <c r="T410" s="2" t="s">
        <v>32</v>
      </c>
      <c r="U410" s="4" t="s">
        <v>1729</v>
      </c>
      <c r="V410" s="3">
        <v>5</v>
      </c>
      <c r="W410" s="3" t="s">
        <v>1986</v>
      </c>
      <c r="X410" s="5" t="s">
        <v>1730</v>
      </c>
    </row>
    <row r="411" spans="1:24" ht="13.8" x14ac:dyDescent="0.3">
      <c r="A411" s="1">
        <v>410</v>
      </c>
      <c r="B411" s="1" t="s">
        <v>905</v>
      </c>
      <c r="C411" s="2" t="s">
        <v>22</v>
      </c>
      <c r="D411" s="4" t="s">
        <v>906</v>
      </c>
      <c r="E411" s="4" t="s">
        <v>65</v>
      </c>
      <c r="F411" s="4" t="s">
        <v>50</v>
      </c>
      <c r="G411" s="2" t="s">
        <v>327</v>
      </c>
      <c r="H411" s="2" t="s">
        <v>27</v>
      </c>
      <c r="I411" s="2">
        <v>3.52</v>
      </c>
      <c r="J411" s="2" t="s">
        <v>28</v>
      </c>
      <c r="K411" s="4" t="s">
        <v>907</v>
      </c>
      <c r="L411" s="4" t="s">
        <v>59</v>
      </c>
      <c r="M411" s="2" t="s">
        <v>60</v>
      </c>
      <c r="N411" s="2">
        <v>1200</v>
      </c>
      <c r="O411" s="2">
        <v>400</v>
      </c>
      <c r="P411" s="2">
        <v>0</v>
      </c>
      <c r="Q411" s="2">
        <f>SUM(N411:P411)</f>
        <v>1600</v>
      </c>
      <c r="R411" s="4">
        <v>3</v>
      </c>
      <c r="S411" s="2" t="s">
        <v>44</v>
      </c>
      <c r="T411" s="2" t="s">
        <v>69</v>
      </c>
      <c r="U411" s="4" t="s">
        <v>908</v>
      </c>
      <c r="V411" s="3">
        <v>5</v>
      </c>
      <c r="W411" s="3" t="s">
        <v>1986</v>
      </c>
      <c r="X411" s="5" t="s">
        <v>909</v>
      </c>
    </row>
    <row r="412" spans="1:24" ht="13.8" x14ac:dyDescent="0.3">
      <c r="A412" s="1">
        <v>411</v>
      </c>
      <c r="B412" s="1" t="s">
        <v>1867</v>
      </c>
      <c r="C412" s="4" t="s">
        <v>22</v>
      </c>
      <c r="D412" s="4" t="s">
        <v>1868</v>
      </c>
      <c r="E412" s="4" t="s">
        <v>65</v>
      </c>
      <c r="F412" s="4" t="s">
        <v>50</v>
      </c>
      <c r="G412" s="2" t="s">
        <v>66</v>
      </c>
      <c r="H412" s="2" t="s">
        <v>40</v>
      </c>
      <c r="I412" s="2">
        <v>2.36</v>
      </c>
      <c r="J412" s="2" t="s">
        <v>28</v>
      </c>
      <c r="K412" s="4" t="s">
        <v>1869</v>
      </c>
      <c r="L412" s="4" t="s">
        <v>1870</v>
      </c>
      <c r="M412" s="2" t="s">
        <v>60</v>
      </c>
      <c r="N412" s="2">
        <v>1500</v>
      </c>
      <c r="O412" s="2">
        <v>700</v>
      </c>
      <c r="Q412" s="2">
        <f>SUM(N412:P412)</f>
        <v>2200</v>
      </c>
      <c r="R412" s="4">
        <v>3</v>
      </c>
      <c r="S412" s="2" t="s">
        <v>68</v>
      </c>
      <c r="T412" s="2" t="s">
        <v>32</v>
      </c>
      <c r="U412" s="4" t="s">
        <v>1871</v>
      </c>
      <c r="V412" s="3">
        <v>5</v>
      </c>
      <c r="W412" s="3" t="s">
        <v>1986</v>
      </c>
      <c r="X412" s="5" t="s">
        <v>1872</v>
      </c>
    </row>
    <row r="413" spans="1:24" ht="13.8" x14ac:dyDescent="0.3">
      <c r="A413" s="1">
        <v>412</v>
      </c>
      <c r="B413" s="1" t="s">
        <v>1509</v>
      </c>
      <c r="C413" s="4" t="s">
        <v>22</v>
      </c>
      <c r="D413" s="4" t="s">
        <v>481</v>
      </c>
      <c r="E413" s="4" t="s">
        <v>24</v>
      </c>
      <c r="F413" s="4" t="s">
        <v>50</v>
      </c>
      <c r="G413" s="2" t="s">
        <v>255</v>
      </c>
      <c r="H413" s="2" t="s">
        <v>40</v>
      </c>
      <c r="I413" s="2">
        <v>3.5</v>
      </c>
      <c r="J413" s="2" t="s">
        <v>28</v>
      </c>
      <c r="K413" s="4" t="s">
        <v>185</v>
      </c>
      <c r="L413" s="4" t="s">
        <v>143</v>
      </c>
      <c r="M413" s="2" t="s">
        <v>60</v>
      </c>
      <c r="N413" s="2">
        <v>900</v>
      </c>
      <c r="O413" s="2">
        <v>1500</v>
      </c>
      <c r="Q413" s="2">
        <f>SUM(N413:P413)</f>
        <v>2400</v>
      </c>
      <c r="R413" s="4">
        <v>4</v>
      </c>
      <c r="S413" s="2" t="s">
        <v>61</v>
      </c>
      <c r="T413" s="2" t="s">
        <v>69</v>
      </c>
      <c r="U413" s="4" t="s">
        <v>1510</v>
      </c>
      <c r="V413" s="3">
        <v>4</v>
      </c>
      <c r="W413" s="3" t="s">
        <v>1987</v>
      </c>
      <c r="X413" s="5" t="s">
        <v>1511</v>
      </c>
    </row>
    <row r="414" spans="1:24" ht="13.8" x14ac:dyDescent="0.3">
      <c r="A414" s="1">
        <v>413</v>
      </c>
      <c r="B414" s="1" t="s">
        <v>1609</v>
      </c>
      <c r="C414" s="4" t="s">
        <v>22</v>
      </c>
      <c r="D414" s="4" t="s">
        <v>1012</v>
      </c>
      <c r="E414" s="4" t="s">
        <v>24</v>
      </c>
      <c r="F414" s="4" t="s">
        <v>25</v>
      </c>
      <c r="G414" s="2" t="s">
        <v>169</v>
      </c>
      <c r="H414" s="2" t="s">
        <v>27</v>
      </c>
      <c r="I414" s="2">
        <v>3.35</v>
      </c>
      <c r="J414" s="2" t="s">
        <v>28</v>
      </c>
      <c r="K414" s="4" t="s">
        <v>1460</v>
      </c>
      <c r="L414" s="4" t="s">
        <v>59</v>
      </c>
      <c r="M414" s="2" t="s">
        <v>60</v>
      </c>
      <c r="N414" s="2">
        <v>800</v>
      </c>
      <c r="O414" s="2">
        <v>0</v>
      </c>
      <c r="P414" s="2">
        <v>0</v>
      </c>
      <c r="Q414" s="2">
        <f>SUM(N414:P414)</f>
        <v>800</v>
      </c>
      <c r="R414" s="4">
        <v>7</v>
      </c>
      <c r="S414" s="2" t="s">
        <v>61</v>
      </c>
      <c r="T414" s="2" t="s">
        <v>69</v>
      </c>
      <c r="U414" s="4" t="s">
        <v>1610</v>
      </c>
      <c r="V414" s="3">
        <v>5</v>
      </c>
      <c r="W414" s="3" t="s">
        <v>1986</v>
      </c>
      <c r="X414" s="5" t="s">
        <v>1611</v>
      </c>
    </row>
    <row r="415" spans="1:24" ht="13.8" x14ac:dyDescent="0.3">
      <c r="A415" s="1">
        <v>414</v>
      </c>
      <c r="B415" s="1" t="s">
        <v>1512</v>
      </c>
      <c r="C415" s="4" t="s">
        <v>22</v>
      </c>
      <c r="D415" s="4" t="s">
        <v>1513</v>
      </c>
      <c r="E415" s="4" t="s">
        <v>24</v>
      </c>
      <c r="F415" s="4" t="s">
        <v>50</v>
      </c>
      <c r="G415" s="2" t="s">
        <v>255</v>
      </c>
      <c r="H415" s="2" t="s">
        <v>40</v>
      </c>
      <c r="I415" s="2">
        <v>3.37</v>
      </c>
      <c r="J415" s="2" t="s">
        <v>28</v>
      </c>
      <c r="K415" s="4" t="s">
        <v>1514</v>
      </c>
      <c r="L415" s="4" t="s">
        <v>226</v>
      </c>
      <c r="M415" s="2" t="s">
        <v>60</v>
      </c>
      <c r="N415" s="2">
        <v>2600</v>
      </c>
      <c r="O415" s="2">
        <v>0</v>
      </c>
      <c r="P415" s="2">
        <v>0</v>
      </c>
      <c r="Q415" s="2">
        <f>SUM(N415:P415)</f>
        <v>2600</v>
      </c>
      <c r="R415" s="4">
        <v>4</v>
      </c>
      <c r="S415" s="2" t="s">
        <v>61</v>
      </c>
      <c r="T415" s="2" t="s">
        <v>69</v>
      </c>
      <c r="U415" s="4" t="s">
        <v>1515</v>
      </c>
      <c r="V415" s="3">
        <v>4</v>
      </c>
      <c r="W415" s="3" t="s">
        <v>1987</v>
      </c>
      <c r="X415" s="5" t="s">
        <v>1516</v>
      </c>
    </row>
    <row r="416" spans="1:24" ht="13.8" x14ac:dyDescent="0.3">
      <c r="A416" s="1">
        <v>415</v>
      </c>
      <c r="B416" s="1" t="s">
        <v>427</v>
      </c>
      <c r="C416" s="2" t="s">
        <v>22</v>
      </c>
      <c r="D416" s="4" t="s">
        <v>428</v>
      </c>
      <c r="E416" s="4" t="s">
        <v>24</v>
      </c>
      <c r="F416" s="4" t="s">
        <v>306</v>
      </c>
      <c r="G416" s="2" t="s">
        <v>307</v>
      </c>
      <c r="H416" s="2" t="s">
        <v>157</v>
      </c>
      <c r="I416" s="2">
        <v>2.31</v>
      </c>
      <c r="J416" s="2" t="s">
        <v>28</v>
      </c>
      <c r="K416" s="4" t="s">
        <v>429</v>
      </c>
      <c r="L416" s="4" t="s">
        <v>59</v>
      </c>
      <c r="M416" s="2" t="s">
        <v>60</v>
      </c>
      <c r="N416" s="2">
        <v>0</v>
      </c>
      <c r="O416" s="2">
        <v>2300</v>
      </c>
      <c r="P416" s="2">
        <v>0</v>
      </c>
      <c r="Q416" s="2">
        <f>SUM(N416:P416)</f>
        <v>2300</v>
      </c>
      <c r="R416" s="2">
        <v>3</v>
      </c>
      <c r="T416" s="2" t="s">
        <v>32</v>
      </c>
      <c r="U416" s="4" t="s">
        <v>430</v>
      </c>
      <c r="V416" s="3">
        <v>5</v>
      </c>
      <c r="W416" s="3" t="s">
        <v>1986</v>
      </c>
      <c r="X416" s="5" t="s">
        <v>431</v>
      </c>
    </row>
    <row r="417" spans="1:24" ht="13.8" x14ac:dyDescent="0.3">
      <c r="A417" s="1">
        <v>416</v>
      </c>
      <c r="B417" s="1" t="s">
        <v>154</v>
      </c>
      <c r="C417" s="2" t="s">
        <v>22</v>
      </c>
      <c r="D417" s="4" t="s">
        <v>155</v>
      </c>
      <c r="E417" s="4" t="s">
        <v>99</v>
      </c>
      <c r="F417" s="4" t="s">
        <v>50</v>
      </c>
      <c r="G417" s="2" t="s">
        <v>156</v>
      </c>
      <c r="H417" s="2" t="s">
        <v>157</v>
      </c>
      <c r="I417" s="2">
        <v>3.76</v>
      </c>
      <c r="J417" s="2" t="s">
        <v>28</v>
      </c>
      <c r="K417" s="4" t="s">
        <v>93</v>
      </c>
      <c r="L417" s="4" t="s">
        <v>59</v>
      </c>
      <c r="M417" s="2" t="s">
        <v>60</v>
      </c>
      <c r="N417" s="2">
        <v>1900</v>
      </c>
      <c r="O417" s="2">
        <v>0</v>
      </c>
      <c r="P417" s="2">
        <v>0</v>
      </c>
      <c r="Q417" s="2">
        <f>SUM(N417:P417)</f>
        <v>1900</v>
      </c>
      <c r="R417" s="2">
        <v>7</v>
      </c>
      <c r="S417" s="2" t="s">
        <v>44</v>
      </c>
      <c r="T417" s="2" t="s">
        <v>69</v>
      </c>
      <c r="U417" s="4" t="s">
        <v>158</v>
      </c>
      <c r="V417" s="3">
        <v>5</v>
      </c>
      <c r="W417" s="3" t="s">
        <v>1987</v>
      </c>
      <c r="X417" s="5" t="s">
        <v>159</v>
      </c>
    </row>
    <row r="418" spans="1:24" ht="13.8" x14ac:dyDescent="0.3">
      <c r="A418" s="1">
        <v>417</v>
      </c>
      <c r="B418" s="1" t="s">
        <v>432</v>
      </c>
      <c r="C418" s="2" t="s">
        <v>22</v>
      </c>
      <c r="D418" s="4" t="s">
        <v>363</v>
      </c>
      <c r="E418" s="4" t="s">
        <v>37</v>
      </c>
      <c r="F418" s="4" t="s">
        <v>25</v>
      </c>
      <c r="G418" s="2" t="s">
        <v>26</v>
      </c>
      <c r="H418" s="2" t="s">
        <v>27</v>
      </c>
      <c r="I418" s="2">
        <v>3.65</v>
      </c>
      <c r="J418" s="2" t="s">
        <v>28</v>
      </c>
      <c r="K418" s="4" t="s">
        <v>433</v>
      </c>
      <c r="L418" s="4" t="s">
        <v>59</v>
      </c>
      <c r="M418" s="2" t="s">
        <v>60</v>
      </c>
      <c r="N418" s="2">
        <v>1589.75</v>
      </c>
      <c r="O418" s="2">
        <v>5026.5200000000004</v>
      </c>
      <c r="P418" s="2">
        <v>0</v>
      </c>
      <c r="Q418" s="2">
        <f>SUM(N418:P418)</f>
        <v>6616.27</v>
      </c>
      <c r="R418" s="2">
        <v>5</v>
      </c>
      <c r="S418" s="2" t="s">
        <v>61</v>
      </c>
      <c r="T418" s="2" t="s">
        <v>32</v>
      </c>
      <c r="U418" s="4" t="s">
        <v>434</v>
      </c>
      <c r="V418" s="3">
        <v>1</v>
      </c>
      <c r="W418" s="3" t="s">
        <v>1990</v>
      </c>
      <c r="X418" s="5" t="s">
        <v>435</v>
      </c>
    </row>
    <row r="419" spans="1:24" ht="13.8" x14ac:dyDescent="0.3">
      <c r="A419" s="1">
        <v>418</v>
      </c>
      <c r="B419" s="1" t="s">
        <v>78</v>
      </c>
      <c r="C419" s="2" t="s">
        <v>22</v>
      </c>
      <c r="D419" s="4" t="s">
        <v>79</v>
      </c>
      <c r="E419" s="4" t="s">
        <v>24</v>
      </c>
      <c r="F419" s="4" t="s">
        <v>38</v>
      </c>
      <c r="G419" s="2" t="s">
        <v>39</v>
      </c>
      <c r="H419" s="2" t="s">
        <v>40</v>
      </c>
      <c r="I419" s="2">
        <v>3.59</v>
      </c>
      <c r="J419" s="2" t="s">
        <v>28</v>
      </c>
      <c r="K419" s="4" t="s">
        <v>80</v>
      </c>
      <c r="L419" s="4" t="s">
        <v>81</v>
      </c>
      <c r="M419" s="2" t="s">
        <v>60</v>
      </c>
      <c r="N419" s="2">
        <v>0</v>
      </c>
      <c r="O419" s="2">
        <v>1100</v>
      </c>
      <c r="P419" s="2">
        <v>0</v>
      </c>
      <c r="Q419" s="2">
        <f>SUM(N419:P419)</f>
        <v>1100</v>
      </c>
      <c r="R419" s="2">
        <v>4</v>
      </c>
      <c r="T419" s="2" t="s">
        <v>32</v>
      </c>
      <c r="U419" s="4" t="s">
        <v>82</v>
      </c>
      <c r="V419" s="3">
        <v>4</v>
      </c>
      <c r="W419" s="3" t="s">
        <v>1986</v>
      </c>
      <c r="X419" s="5" t="s">
        <v>83</v>
      </c>
    </row>
    <row r="420" spans="1:24" ht="13.8" x14ac:dyDescent="0.3">
      <c r="A420" s="1">
        <v>419</v>
      </c>
      <c r="B420" s="1" t="s">
        <v>910</v>
      </c>
      <c r="C420" s="2" t="s">
        <v>22</v>
      </c>
      <c r="D420" s="4" t="s">
        <v>476</v>
      </c>
      <c r="E420" s="4" t="s">
        <v>37</v>
      </c>
      <c r="F420" s="4" t="s">
        <v>50</v>
      </c>
      <c r="G420" s="2" t="s">
        <v>391</v>
      </c>
      <c r="H420" s="2" t="s">
        <v>27</v>
      </c>
      <c r="I420" s="2">
        <v>3.68</v>
      </c>
      <c r="J420" s="2" t="s">
        <v>28</v>
      </c>
      <c r="K420" s="4" t="s">
        <v>58</v>
      </c>
      <c r="L420" s="4" t="s">
        <v>94</v>
      </c>
      <c r="M420" s="2" t="s">
        <v>60</v>
      </c>
      <c r="N420" s="2">
        <v>2000</v>
      </c>
      <c r="O420" s="2">
        <v>0</v>
      </c>
      <c r="P420" s="2">
        <v>0</v>
      </c>
      <c r="Q420" s="2">
        <f>SUM(N420:P420)</f>
        <v>2000</v>
      </c>
      <c r="R420" s="4">
        <v>1</v>
      </c>
      <c r="S420" s="2" t="s">
        <v>44</v>
      </c>
      <c r="T420" s="2" t="s">
        <v>32</v>
      </c>
      <c r="U420" s="4" t="s">
        <v>911</v>
      </c>
      <c r="V420" s="3">
        <v>1</v>
      </c>
      <c r="W420" s="3" t="s">
        <v>1990</v>
      </c>
      <c r="X420" s="5" t="s">
        <v>912</v>
      </c>
    </row>
    <row r="421" spans="1:24" ht="13.8" x14ac:dyDescent="0.3">
      <c r="A421" s="1">
        <v>420</v>
      </c>
      <c r="B421" s="1" t="s">
        <v>1612</v>
      </c>
      <c r="C421" s="4" t="s">
        <v>22</v>
      </c>
      <c r="D421" s="4" t="s">
        <v>229</v>
      </c>
      <c r="E421" s="4" t="s">
        <v>49</v>
      </c>
      <c r="F421" s="4" t="s">
        <v>106</v>
      </c>
      <c r="G421" s="2" t="s">
        <v>107</v>
      </c>
      <c r="H421" s="2" t="s">
        <v>27</v>
      </c>
      <c r="I421" s="2">
        <v>3.3</v>
      </c>
      <c r="J421" s="2" t="s">
        <v>28</v>
      </c>
      <c r="K421" s="4" t="s">
        <v>284</v>
      </c>
      <c r="L421" s="4" t="s">
        <v>59</v>
      </c>
      <c r="M421" s="2" t="s">
        <v>60</v>
      </c>
      <c r="N421" s="2">
        <v>800</v>
      </c>
      <c r="O421" s="2">
        <v>0</v>
      </c>
      <c r="P421" s="2">
        <v>0</v>
      </c>
      <c r="Q421" s="2">
        <f>SUM(N421:P421)</f>
        <v>800</v>
      </c>
      <c r="R421" s="4">
        <v>2</v>
      </c>
      <c r="S421" s="2" t="s">
        <v>44</v>
      </c>
      <c r="T421" s="2" t="s">
        <v>32</v>
      </c>
      <c r="U421" s="4" t="s">
        <v>1613</v>
      </c>
      <c r="V421" s="3">
        <v>2</v>
      </c>
      <c r="W421" s="3" t="s">
        <v>1989</v>
      </c>
      <c r="X421" s="5" t="s">
        <v>1614</v>
      </c>
    </row>
    <row r="422" spans="1:24" ht="13.8" x14ac:dyDescent="0.3">
      <c r="A422" s="1">
        <v>421</v>
      </c>
      <c r="B422" s="1" t="s">
        <v>21</v>
      </c>
      <c r="C422" s="2" t="s">
        <v>22</v>
      </c>
      <c r="D422" s="4" t="s">
        <v>23</v>
      </c>
      <c r="E422" s="4" t="s">
        <v>24</v>
      </c>
      <c r="F422" s="4" t="s">
        <v>25</v>
      </c>
      <c r="G422" s="2" t="s">
        <v>26</v>
      </c>
      <c r="H422" s="2" t="s">
        <v>27</v>
      </c>
      <c r="I422" s="2">
        <v>3.39</v>
      </c>
      <c r="J422" s="2" t="s">
        <v>28</v>
      </c>
      <c r="K422" s="4" t="s">
        <v>29</v>
      </c>
      <c r="L422" s="4" t="s">
        <v>30</v>
      </c>
      <c r="M422" s="2" t="s">
        <v>31</v>
      </c>
      <c r="N422" s="2">
        <v>0</v>
      </c>
      <c r="O422" s="2">
        <v>2169.27</v>
      </c>
      <c r="P422" s="2">
        <v>0</v>
      </c>
      <c r="Q422" s="2">
        <f>SUM(N422:P422)</f>
        <v>2169.27</v>
      </c>
      <c r="R422" s="2">
        <v>5</v>
      </c>
      <c r="T422" s="2" t="s">
        <v>32</v>
      </c>
      <c r="U422" s="4" t="s">
        <v>33</v>
      </c>
      <c r="V422" s="3">
        <v>5</v>
      </c>
      <c r="W422" s="3" t="s">
        <v>1986</v>
      </c>
      <c r="X422" s="5" t="s">
        <v>34</v>
      </c>
    </row>
    <row r="423" spans="1:24" ht="13.8" x14ac:dyDescent="0.3">
      <c r="A423" s="1">
        <v>422</v>
      </c>
      <c r="B423" s="1" t="s">
        <v>485</v>
      </c>
      <c r="C423" s="2" t="s">
        <v>73</v>
      </c>
      <c r="D423" s="4" t="s">
        <v>428</v>
      </c>
      <c r="E423" s="4" t="s">
        <v>24</v>
      </c>
      <c r="F423" s="4" t="s">
        <v>25</v>
      </c>
      <c r="G423" s="2" t="s">
        <v>169</v>
      </c>
      <c r="H423" s="2" t="s">
        <v>157</v>
      </c>
      <c r="I423" s="2">
        <v>2.75</v>
      </c>
      <c r="J423" s="2" t="s">
        <v>28</v>
      </c>
      <c r="K423" s="4" t="s">
        <v>296</v>
      </c>
      <c r="L423" s="4" t="s">
        <v>94</v>
      </c>
      <c r="M423" s="2" t="s">
        <v>163</v>
      </c>
      <c r="N423" s="2">
        <v>0</v>
      </c>
      <c r="O423" s="2"/>
      <c r="P423" s="2"/>
      <c r="Q423" s="2">
        <f>SUM(N423:P423)</f>
        <v>0</v>
      </c>
      <c r="R423" s="2">
        <v>4</v>
      </c>
      <c r="S423" s="2" t="s">
        <v>44</v>
      </c>
      <c r="T423" s="2" t="s">
        <v>69</v>
      </c>
      <c r="U423" s="4" t="s">
        <v>486</v>
      </c>
      <c r="V423" s="3">
        <v>5</v>
      </c>
      <c r="W423" s="3" t="s">
        <v>1987</v>
      </c>
      <c r="X423" s="5" t="s">
        <v>487</v>
      </c>
    </row>
    <row r="424" spans="1:24" ht="13.8" x14ac:dyDescent="0.3">
      <c r="A424" s="1">
        <v>423</v>
      </c>
      <c r="B424" s="1" t="s">
        <v>1030</v>
      </c>
      <c r="C424" s="2" t="s">
        <v>22</v>
      </c>
      <c r="D424" s="4" t="s">
        <v>582</v>
      </c>
      <c r="E424" s="4" t="s">
        <v>65</v>
      </c>
      <c r="F424" s="4" t="s">
        <v>50</v>
      </c>
      <c r="G424" s="2" t="s">
        <v>255</v>
      </c>
      <c r="H424" s="2" t="s">
        <v>157</v>
      </c>
      <c r="I424" s="2">
        <v>3.09</v>
      </c>
      <c r="J424" s="2" t="s">
        <v>28</v>
      </c>
      <c r="K424" s="4" t="s">
        <v>1031</v>
      </c>
      <c r="L424" s="4" t="s">
        <v>30</v>
      </c>
      <c r="M424" s="2" t="s">
        <v>31</v>
      </c>
      <c r="N424" s="2">
        <v>0</v>
      </c>
      <c r="O424" s="2">
        <v>500</v>
      </c>
      <c r="P424" s="2">
        <v>0</v>
      </c>
      <c r="Q424" s="2">
        <f>SUM(N424:P424)</f>
        <v>500</v>
      </c>
      <c r="R424" s="4">
        <v>2</v>
      </c>
      <c r="S424" s="2" t="s">
        <v>44</v>
      </c>
      <c r="T424" s="2" t="s">
        <v>69</v>
      </c>
      <c r="U424" s="4" t="s">
        <v>1032</v>
      </c>
      <c r="V424" s="3">
        <v>5</v>
      </c>
      <c r="W424" s="3" t="s">
        <v>1986</v>
      </c>
      <c r="X424" s="5" t="s">
        <v>1033</v>
      </c>
    </row>
    <row r="425" spans="1:24" ht="13.8" x14ac:dyDescent="0.3">
      <c r="A425" s="1">
        <v>424</v>
      </c>
      <c r="B425" s="1" t="s">
        <v>961</v>
      </c>
      <c r="C425" s="2" t="s">
        <v>22</v>
      </c>
      <c r="D425" s="4" t="s">
        <v>381</v>
      </c>
      <c r="E425" s="4" t="s">
        <v>37</v>
      </c>
      <c r="F425" s="4" t="s">
        <v>106</v>
      </c>
      <c r="G425" s="2" t="s">
        <v>107</v>
      </c>
      <c r="H425" s="2" t="s">
        <v>27</v>
      </c>
      <c r="I425" s="2">
        <v>2.85</v>
      </c>
      <c r="J425" s="2" t="s">
        <v>28</v>
      </c>
      <c r="K425" s="4" t="s">
        <v>58</v>
      </c>
      <c r="L425" s="4" t="s">
        <v>143</v>
      </c>
      <c r="M425" s="2" t="s">
        <v>60</v>
      </c>
      <c r="N425" s="2">
        <v>1518.66</v>
      </c>
      <c r="O425" s="2">
        <v>0</v>
      </c>
      <c r="P425" s="2">
        <v>0</v>
      </c>
      <c r="Q425" s="2">
        <f>SUM(N425:P425)</f>
        <v>1518.66</v>
      </c>
      <c r="R425" s="4">
        <v>4</v>
      </c>
      <c r="T425" s="2" t="s">
        <v>69</v>
      </c>
      <c r="U425" s="4" t="s">
        <v>962</v>
      </c>
      <c r="V425" s="3">
        <v>4</v>
      </c>
      <c r="W425" s="3" t="s">
        <v>1987</v>
      </c>
      <c r="X425" s="5" t="s">
        <v>963</v>
      </c>
    </row>
    <row r="426" spans="1:24" ht="13.8" x14ac:dyDescent="0.3">
      <c r="A426" s="1">
        <v>425</v>
      </c>
      <c r="B426" s="1" t="s">
        <v>1890</v>
      </c>
      <c r="C426" s="4" t="s">
        <v>22</v>
      </c>
      <c r="D426" s="4" t="s">
        <v>381</v>
      </c>
      <c r="E426" s="4" t="s">
        <v>37</v>
      </c>
      <c r="F426" s="4" t="s">
        <v>106</v>
      </c>
      <c r="G426" s="2" t="s">
        <v>107</v>
      </c>
      <c r="H426" s="2" t="s">
        <v>27</v>
      </c>
      <c r="I426" s="2">
        <v>3.29</v>
      </c>
      <c r="J426" s="2" t="s">
        <v>28</v>
      </c>
      <c r="K426" s="4" t="s">
        <v>308</v>
      </c>
      <c r="L426" s="4" t="s">
        <v>59</v>
      </c>
      <c r="M426" s="2" t="s">
        <v>60</v>
      </c>
      <c r="N426" s="2">
        <v>1000</v>
      </c>
      <c r="O426" s="2">
        <v>0</v>
      </c>
      <c r="P426" s="2">
        <v>0</v>
      </c>
      <c r="Q426" s="2">
        <f>SUM(N426:P426)</f>
        <v>1000</v>
      </c>
      <c r="R426" s="4">
        <v>4</v>
      </c>
      <c r="S426" s="2" t="s">
        <v>44</v>
      </c>
      <c r="T426" s="2" t="s">
        <v>32</v>
      </c>
      <c r="U426" s="4" t="s">
        <v>1891</v>
      </c>
      <c r="V426" s="3">
        <v>4</v>
      </c>
      <c r="W426" s="3" t="s">
        <v>1987</v>
      </c>
      <c r="X426" s="5" t="s">
        <v>1892</v>
      </c>
    </row>
    <row r="427" spans="1:24" ht="13.8" x14ac:dyDescent="0.3">
      <c r="A427" s="1">
        <v>426</v>
      </c>
      <c r="B427" s="1" t="s">
        <v>1582</v>
      </c>
      <c r="C427" s="4" t="s">
        <v>22</v>
      </c>
      <c r="D427" s="4" t="s">
        <v>1292</v>
      </c>
      <c r="E427" s="4" t="s">
        <v>37</v>
      </c>
      <c r="F427" s="4" t="s">
        <v>123</v>
      </c>
      <c r="G427" s="2" t="s">
        <v>273</v>
      </c>
      <c r="H427" s="2" t="s">
        <v>27</v>
      </c>
      <c r="I427" s="2">
        <v>3.52</v>
      </c>
      <c r="J427" s="2" t="s">
        <v>28</v>
      </c>
      <c r="K427" s="4" t="s">
        <v>1583</v>
      </c>
      <c r="L427" s="4" t="s">
        <v>143</v>
      </c>
      <c r="M427" s="2" t="s">
        <v>60</v>
      </c>
      <c r="N427" s="2">
        <v>1000</v>
      </c>
      <c r="O427" s="2">
        <v>0</v>
      </c>
      <c r="P427" s="2">
        <v>0</v>
      </c>
      <c r="Q427" s="2">
        <f>SUM(N427:P427)</f>
        <v>1000</v>
      </c>
      <c r="R427" s="4">
        <v>5</v>
      </c>
      <c r="S427" s="2" t="s">
        <v>44</v>
      </c>
      <c r="T427" s="2" t="s">
        <v>32</v>
      </c>
      <c r="U427" s="4" t="s">
        <v>1584</v>
      </c>
      <c r="V427" s="3">
        <v>5</v>
      </c>
      <c r="W427" s="3" t="s">
        <v>1986</v>
      </c>
      <c r="X427" s="5" t="s">
        <v>1585</v>
      </c>
    </row>
    <row r="428" spans="1:24" ht="13.8" x14ac:dyDescent="0.3">
      <c r="A428" s="1">
        <v>427</v>
      </c>
      <c r="B428" s="1" t="s">
        <v>1698</v>
      </c>
      <c r="C428" s="4" t="s">
        <v>22</v>
      </c>
      <c r="D428" s="4" t="s">
        <v>381</v>
      </c>
      <c r="E428" s="4" t="s">
        <v>37</v>
      </c>
      <c r="F428" s="4" t="s">
        <v>106</v>
      </c>
      <c r="G428" s="2" t="s">
        <v>107</v>
      </c>
      <c r="H428" s="2" t="s">
        <v>27</v>
      </c>
      <c r="I428" s="2">
        <v>3.13</v>
      </c>
      <c r="J428" s="2" t="s">
        <v>28</v>
      </c>
      <c r="K428" s="4" t="s">
        <v>403</v>
      </c>
      <c r="L428" s="4" t="s">
        <v>59</v>
      </c>
      <c r="M428" s="2" t="s">
        <v>60</v>
      </c>
      <c r="N428" s="2">
        <v>650</v>
      </c>
      <c r="O428" s="2">
        <v>0</v>
      </c>
      <c r="P428" s="2">
        <v>0</v>
      </c>
      <c r="Q428" s="2">
        <f>SUM(N428:P428)</f>
        <v>650</v>
      </c>
      <c r="R428" s="4">
        <v>0</v>
      </c>
      <c r="S428" s="2" t="s">
        <v>44</v>
      </c>
      <c r="T428" s="2" t="s">
        <v>69</v>
      </c>
      <c r="U428" s="5" t="s">
        <v>43</v>
      </c>
      <c r="V428" s="3">
        <v>5</v>
      </c>
      <c r="W428" s="3" t="s">
        <v>1986</v>
      </c>
      <c r="X428" s="5" t="s">
        <v>1699</v>
      </c>
    </row>
    <row r="429" spans="1:24" ht="13.8" x14ac:dyDescent="0.3">
      <c r="A429" s="1">
        <v>428</v>
      </c>
      <c r="B429" s="1" t="s">
        <v>1414</v>
      </c>
      <c r="C429" s="4" t="s">
        <v>22</v>
      </c>
      <c r="D429" s="4" t="s">
        <v>363</v>
      </c>
      <c r="E429" s="4" t="s">
        <v>37</v>
      </c>
      <c r="F429" s="4" t="s">
        <v>123</v>
      </c>
      <c r="G429" s="2" t="s">
        <v>162</v>
      </c>
      <c r="H429" s="2" t="s">
        <v>40</v>
      </c>
      <c r="I429" s="2">
        <v>2.2000000000000002</v>
      </c>
      <c r="J429" s="2" t="s">
        <v>28</v>
      </c>
      <c r="K429" s="4" t="s">
        <v>87</v>
      </c>
      <c r="L429" s="4" t="s">
        <v>59</v>
      </c>
      <c r="M429" s="2" t="s">
        <v>60</v>
      </c>
      <c r="N429" s="2">
        <v>1000</v>
      </c>
      <c r="O429" s="2">
        <v>0</v>
      </c>
      <c r="P429" s="2">
        <v>0</v>
      </c>
      <c r="Q429" s="2">
        <f>SUM(N429:P429)</f>
        <v>1000</v>
      </c>
      <c r="R429" s="4">
        <v>2</v>
      </c>
      <c r="S429" s="2" t="s">
        <v>44</v>
      </c>
      <c r="T429" s="2" t="s">
        <v>32</v>
      </c>
      <c r="U429" s="4" t="s">
        <v>1415</v>
      </c>
      <c r="V429" s="3">
        <v>5</v>
      </c>
      <c r="W429" s="3" t="s">
        <v>1986</v>
      </c>
      <c r="X429" s="5" t="s">
        <v>1416</v>
      </c>
    </row>
    <row r="430" spans="1:24" ht="13.8" x14ac:dyDescent="0.3">
      <c r="A430" s="1">
        <v>429</v>
      </c>
      <c r="B430" s="1" t="s">
        <v>1505</v>
      </c>
      <c r="C430" s="4" t="s">
        <v>22</v>
      </c>
      <c r="D430" s="4" t="s">
        <v>402</v>
      </c>
      <c r="E430" s="4" t="s">
        <v>37</v>
      </c>
      <c r="F430" s="4" t="s">
        <v>50</v>
      </c>
      <c r="G430" s="2" t="s">
        <v>313</v>
      </c>
      <c r="H430" s="2" t="s">
        <v>27</v>
      </c>
      <c r="I430" s="2">
        <v>2.65</v>
      </c>
      <c r="J430" s="2" t="s">
        <v>28</v>
      </c>
      <c r="K430" s="4" t="s">
        <v>1506</v>
      </c>
      <c r="L430" s="4" t="s">
        <v>59</v>
      </c>
      <c r="M430" s="2" t="s">
        <v>60</v>
      </c>
      <c r="N430" s="2">
        <v>1100</v>
      </c>
      <c r="O430" s="2">
        <v>600</v>
      </c>
      <c r="P430" s="2">
        <v>0</v>
      </c>
      <c r="Q430" s="2">
        <f>SUM(N430:P430)</f>
        <v>1700</v>
      </c>
      <c r="R430" s="4">
        <v>4</v>
      </c>
      <c r="S430" s="2" t="s">
        <v>44</v>
      </c>
      <c r="T430" s="2" t="s">
        <v>69</v>
      </c>
      <c r="U430" s="4" t="s">
        <v>1507</v>
      </c>
      <c r="V430" s="3">
        <v>4</v>
      </c>
      <c r="W430" s="3" t="s">
        <v>1987</v>
      </c>
      <c r="X430" s="5" t="s">
        <v>1508</v>
      </c>
    </row>
    <row r="431" spans="1:24" ht="13.8" x14ac:dyDescent="0.3">
      <c r="A431" s="1">
        <v>430</v>
      </c>
      <c r="B431" s="1" t="s">
        <v>1605</v>
      </c>
      <c r="C431" s="4" t="s">
        <v>22</v>
      </c>
      <c r="D431" s="4" t="s">
        <v>254</v>
      </c>
      <c r="E431" s="4" t="s">
        <v>37</v>
      </c>
      <c r="F431" s="4" t="s">
        <v>123</v>
      </c>
      <c r="G431" s="2" t="s">
        <v>273</v>
      </c>
      <c r="H431" s="2" t="s">
        <v>27</v>
      </c>
      <c r="I431" s="2">
        <v>3.49</v>
      </c>
      <c r="J431" s="2" t="s">
        <v>28</v>
      </c>
      <c r="K431" s="4" t="s">
        <v>468</v>
      </c>
      <c r="L431" s="4" t="s">
        <v>1606</v>
      </c>
      <c r="M431" s="2" t="s">
        <v>60</v>
      </c>
      <c r="N431" s="2">
        <v>1300</v>
      </c>
      <c r="O431" s="2">
        <v>0</v>
      </c>
      <c r="P431" s="2">
        <v>0</v>
      </c>
      <c r="Q431" s="2">
        <f>SUM(N431:P431)</f>
        <v>1300</v>
      </c>
      <c r="R431" s="4">
        <v>4</v>
      </c>
      <c r="S431" s="2" t="s">
        <v>44</v>
      </c>
      <c r="T431" s="2" t="s">
        <v>32</v>
      </c>
      <c r="U431" s="4" t="s">
        <v>1607</v>
      </c>
      <c r="V431" s="3">
        <v>5</v>
      </c>
      <c r="W431" s="3" t="s">
        <v>1986</v>
      </c>
      <c r="X431" s="5" t="s">
        <v>1608</v>
      </c>
    </row>
    <row r="432" spans="1:24" ht="13.8" x14ac:dyDescent="0.3">
      <c r="A432" s="1">
        <v>431</v>
      </c>
      <c r="B432" s="1" t="s">
        <v>1334</v>
      </c>
      <c r="C432" s="4" t="s">
        <v>22</v>
      </c>
      <c r="D432" s="4" t="s">
        <v>469</v>
      </c>
      <c r="E432" s="4" t="s">
        <v>105</v>
      </c>
      <c r="F432" s="4" t="s">
        <v>50</v>
      </c>
      <c r="G432" s="2" t="s">
        <v>391</v>
      </c>
      <c r="H432" s="2" t="s">
        <v>40</v>
      </c>
      <c r="I432" s="2">
        <v>3.14</v>
      </c>
      <c r="J432" s="2" t="s">
        <v>28</v>
      </c>
      <c r="K432" s="4" t="s">
        <v>968</v>
      </c>
      <c r="L432" s="4" t="s">
        <v>143</v>
      </c>
      <c r="M432" s="2" t="s">
        <v>163</v>
      </c>
      <c r="N432" s="2">
        <v>1340</v>
      </c>
      <c r="O432" s="2">
        <v>0</v>
      </c>
      <c r="P432" s="2">
        <v>0</v>
      </c>
      <c r="Q432" s="2">
        <f>SUM(N432:P432)</f>
        <v>1340</v>
      </c>
      <c r="R432" s="4">
        <v>1</v>
      </c>
      <c r="S432" s="2" t="s">
        <v>44</v>
      </c>
      <c r="T432" s="2" t="s">
        <v>32</v>
      </c>
      <c r="U432" s="4" t="s">
        <v>1335</v>
      </c>
      <c r="V432" s="3">
        <v>4</v>
      </c>
      <c r="W432" s="3" t="s">
        <v>1988</v>
      </c>
      <c r="X432" s="5" t="s">
        <v>1336</v>
      </c>
    </row>
    <row r="433" spans="1:24" ht="13.8" x14ac:dyDescent="0.3">
      <c r="A433" s="1">
        <v>432</v>
      </c>
      <c r="B433" s="1" t="s">
        <v>1424</v>
      </c>
      <c r="C433" s="4" t="s">
        <v>22</v>
      </c>
      <c r="D433" s="4" t="s">
        <v>130</v>
      </c>
      <c r="E433" s="4" t="s">
        <v>105</v>
      </c>
      <c r="F433" s="4" t="s">
        <v>38</v>
      </c>
      <c r="G433" s="2" t="s">
        <v>39</v>
      </c>
      <c r="H433" s="2" t="s">
        <v>27</v>
      </c>
      <c r="I433" s="2">
        <v>2.58</v>
      </c>
      <c r="J433" s="2" t="s">
        <v>28</v>
      </c>
      <c r="K433" s="4" t="s">
        <v>93</v>
      </c>
      <c r="L433" s="4" t="s">
        <v>59</v>
      </c>
      <c r="M433" s="2" t="s">
        <v>163</v>
      </c>
      <c r="N433" s="2">
        <v>1000</v>
      </c>
      <c r="O433" s="2">
        <v>0</v>
      </c>
      <c r="P433" s="2">
        <v>0</v>
      </c>
      <c r="Q433" s="2">
        <f>SUM(N433:P433)</f>
        <v>1000</v>
      </c>
      <c r="R433" s="4">
        <v>3</v>
      </c>
      <c r="S433" s="2" t="s">
        <v>44</v>
      </c>
      <c r="T433" s="2" t="s">
        <v>32</v>
      </c>
      <c r="U433" s="4" t="s">
        <v>1425</v>
      </c>
      <c r="V433" s="3">
        <v>5</v>
      </c>
      <c r="W433" s="3" t="s">
        <v>1986</v>
      </c>
      <c r="X433" s="5" t="s">
        <v>1426</v>
      </c>
    </row>
    <row r="434" spans="1:24" ht="13.8" x14ac:dyDescent="0.3">
      <c r="A434" s="1">
        <v>433</v>
      </c>
      <c r="B434" s="1" t="s">
        <v>238</v>
      </c>
      <c r="C434" s="2" t="s">
        <v>73</v>
      </c>
      <c r="D434" s="4" t="s">
        <v>239</v>
      </c>
      <c r="E434" s="4" t="s">
        <v>65</v>
      </c>
      <c r="F434" s="4" t="s">
        <v>50</v>
      </c>
      <c r="G434" s="2" t="s">
        <v>66</v>
      </c>
      <c r="H434" s="2" t="s">
        <v>40</v>
      </c>
      <c r="I434" s="2">
        <v>3.65</v>
      </c>
      <c r="J434" s="2" t="s">
        <v>28</v>
      </c>
      <c r="K434" s="4" t="s">
        <v>58</v>
      </c>
      <c r="L434" s="4" t="s">
        <v>143</v>
      </c>
      <c r="M434" s="2" t="s">
        <v>60</v>
      </c>
      <c r="N434" s="2">
        <v>1700</v>
      </c>
      <c r="O434" s="2">
        <v>0</v>
      </c>
      <c r="P434" s="2">
        <v>0</v>
      </c>
      <c r="Q434" s="2">
        <f>SUM(N434:P434)</f>
        <v>1700</v>
      </c>
      <c r="R434" s="2">
        <v>4</v>
      </c>
      <c r="S434" s="2" t="s">
        <v>44</v>
      </c>
      <c r="T434" s="2" t="s">
        <v>32</v>
      </c>
      <c r="U434" s="4" t="s">
        <v>240</v>
      </c>
      <c r="V434" s="3">
        <v>2</v>
      </c>
      <c r="W434" s="3" t="s">
        <v>1989</v>
      </c>
      <c r="X434" s="5" t="s">
        <v>241</v>
      </c>
    </row>
    <row r="435" spans="1:24" ht="13.8" x14ac:dyDescent="0.3">
      <c r="A435" s="1">
        <v>434</v>
      </c>
      <c r="B435" s="1" t="s">
        <v>681</v>
      </c>
      <c r="C435" s="2" t="s">
        <v>22</v>
      </c>
      <c r="D435" s="4" t="s">
        <v>682</v>
      </c>
      <c r="E435" s="4" t="s">
        <v>65</v>
      </c>
      <c r="F435" s="4" t="s">
        <v>106</v>
      </c>
      <c r="G435" s="2" t="s">
        <v>107</v>
      </c>
      <c r="H435" s="2" t="s">
        <v>27</v>
      </c>
      <c r="I435" s="2">
        <v>3.36</v>
      </c>
      <c r="J435" s="2" t="s">
        <v>28</v>
      </c>
      <c r="K435" s="4" t="s">
        <v>269</v>
      </c>
      <c r="L435" s="4" t="s">
        <v>59</v>
      </c>
      <c r="M435" s="2" t="s">
        <v>60</v>
      </c>
      <c r="N435" s="2">
        <v>700</v>
      </c>
      <c r="O435" s="2">
        <v>0</v>
      </c>
      <c r="P435" s="2">
        <v>0</v>
      </c>
      <c r="Q435" s="2">
        <f>SUM(N435:P435)</f>
        <v>700</v>
      </c>
      <c r="R435" s="4">
        <v>2</v>
      </c>
      <c r="S435" s="2" t="s">
        <v>44</v>
      </c>
      <c r="T435" s="2" t="s">
        <v>69</v>
      </c>
      <c r="U435" s="4" t="s">
        <v>683</v>
      </c>
      <c r="V435" s="3">
        <v>5</v>
      </c>
      <c r="W435" s="3" t="s">
        <v>1987</v>
      </c>
      <c r="X435" s="5" t="s">
        <v>684</v>
      </c>
    </row>
    <row r="436" spans="1:24" ht="13.8" x14ac:dyDescent="0.3">
      <c r="A436" s="1">
        <v>435</v>
      </c>
      <c r="B436" s="1" t="s">
        <v>622</v>
      </c>
      <c r="C436" s="2" t="s">
        <v>22</v>
      </c>
      <c r="D436" s="4" t="s">
        <v>623</v>
      </c>
      <c r="E436" s="4" t="s">
        <v>24</v>
      </c>
      <c r="F436" s="4" t="s">
        <v>25</v>
      </c>
      <c r="G436" s="2" t="s">
        <v>26</v>
      </c>
      <c r="H436" s="2" t="s">
        <v>27</v>
      </c>
      <c r="I436" s="2">
        <v>3.65</v>
      </c>
      <c r="J436" s="2" t="s">
        <v>28</v>
      </c>
      <c r="K436" s="4" t="s">
        <v>414</v>
      </c>
      <c r="L436" s="4" t="s">
        <v>59</v>
      </c>
      <c r="M436" s="2" t="s">
        <v>60</v>
      </c>
      <c r="N436" s="2">
        <v>2000</v>
      </c>
      <c r="O436" s="2">
        <v>0</v>
      </c>
      <c r="P436" s="2">
        <v>0</v>
      </c>
      <c r="Q436" s="2">
        <f>SUM(N436:P436)</f>
        <v>2000</v>
      </c>
      <c r="R436" s="4">
        <v>3</v>
      </c>
      <c r="S436" s="2" t="s">
        <v>44</v>
      </c>
      <c r="T436" s="2" t="s">
        <v>69</v>
      </c>
      <c r="U436" s="4" t="s">
        <v>624</v>
      </c>
      <c r="V436" s="3">
        <v>4</v>
      </c>
      <c r="W436" s="3" t="s">
        <v>1987</v>
      </c>
      <c r="X436" s="5" t="s">
        <v>625</v>
      </c>
    </row>
    <row r="437" spans="1:24" ht="13.8" x14ac:dyDescent="0.3">
      <c r="A437" s="1">
        <v>436</v>
      </c>
      <c r="B437" s="1" t="s">
        <v>1742</v>
      </c>
      <c r="C437" s="4" t="s">
        <v>22</v>
      </c>
      <c r="D437" s="4" t="s">
        <v>1743</v>
      </c>
      <c r="E437" s="4" t="s">
        <v>24</v>
      </c>
      <c r="F437" s="4" t="s">
        <v>50</v>
      </c>
      <c r="G437" s="2" t="s">
        <v>156</v>
      </c>
      <c r="H437" s="2" t="s">
        <v>27</v>
      </c>
      <c r="I437" s="2">
        <v>3.72</v>
      </c>
      <c r="J437" s="2" t="s">
        <v>28</v>
      </c>
      <c r="K437" s="4" t="s">
        <v>1744</v>
      </c>
      <c r="L437" s="4" t="s">
        <v>321</v>
      </c>
      <c r="M437" s="2" t="s">
        <v>60</v>
      </c>
      <c r="N437" s="2">
        <v>2000</v>
      </c>
      <c r="O437" s="2">
        <v>0</v>
      </c>
      <c r="P437" s="2">
        <v>2000</v>
      </c>
      <c r="Q437" s="2">
        <f>SUM(N437:P437)</f>
        <v>4000</v>
      </c>
      <c r="R437" s="4">
        <v>6</v>
      </c>
      <c r="S437" s="2" t="s">
        <v>44</v>
      </c>
      <c r="T437" s="2" t="s">
        <v>32</v>
      </c>
      <c r="U437" s="4" t="s">
        <v>1745</v>
      </c>
      <c r="V437" s="3">
        <v>3</v>
      </c>
      <c r="W437" s="3" t="s">
        <v>1989</v>
      </c>
      <c r="X437" s="5" t="s">
        <v>1746</v>
      </c>
    </row>
    <row r="438" spans="1:24" ht="13.8" x14ac:dyDescent="0.3">
      <c r="A438" s="1">
        <v>437</v>
      </c>
      <c r="B438" s="1" t="s">
        <v>1171</v>
      </c>
      <c r="C438" s="4" t="s">
        <v>22</v>
      </c>
      <c r="D438" s="4" t="s">
        <v>1172</v>
      </c>
      <c r="E438" s="4" t="s">
        <v>24</v>
      </c>
      <c r="F438" s="4" t="s">
        <v>38</v>
      </c>
      <c r="G438" s="2" t="s">
        <v>39</v>
      </c>
      <c r="H438" s="2" t="s">
        <v>27</v>
      </c>
      <c r="I438" s="2">
        <v>3.32</v>
      </c>
      <c r="J438" s="2" t="s">
        <v>28</v>
      </c>
      <c r="K438" s="4" t="s">
        <v>301</v>
      </c>
      <c r="L438" s="4" t="s">
        <v>75</v>
      </c>
      <c r="M438" s="2" t="s">
        <v>31</v>
      </c>
      <c r="N438" s="2">
        <v>0</v>
      </c>
      <c r="O438" s="2">
        <v>1940</v>
      </c>
      <c r="P438" s="2">
        <v>0</v>
      </c>
      <c r="Q438" s="2">
        <f>SUM(N438:P438)</f>
        <v>1940</v>
      </c>
      <c r="R438" s="4">
        <v>4</v>
      </c>
      <c r="S438" s="2" t="s">
        <v>61</v>
      </c>
      <c r="T438" s="2" t="s">
        <v>69</v>
      </c>
      <c r="U438" s="4" t="s">
        <v>1173</v>
      </c>
      <c r="V438" s="3">
        <v>5</v>
      </c>
      <c r="W438" s="3" t="s">
        <v>1988</v>
      </c>
      <c r="X438" s="5" t="s">
        <v>1174</v>
      </c>
    </row>
    <row r="439" spans="1:24" ht="13.8" x14ac:dyDescent="0.3">
      <c r="A439" s="1">
        <v>438</v>
      </c>
      <c r="B439" s="1" t="s">
        <v>1156</v>
      </c>
      <c r="C439" s="4" t="s">
        <v>22</v>
      </c>
      <c r="D439" s="4" t="s">
        <v>1157</v>
      </c>
      <c r="E439" s="4" t="s">
        <v>86</v>
      </c>
      <c r="F439" s="4" t="s">
        <v>50</v>
      </c>
      <c r="G439" s="2" t="s">
        <v>1158</v>
      </c>
      <c r="H439" s="2" t="s">
        <v>27</v>
      </c>
      <c r="I439" s="2">
        <v>3.67</v>
      </c>
      <c r="J439" s="2" t="s">
        <v>28</v>
      </c>
      <c r="K439" s="4" t="s">
        <v>1159</v>
      </c>
      <c r="L439" s="4" t="s">
        <v>59</v>
      </c>
      <c r="M439" s="2" t="s">
        <v>60</v>
      </c>
      <c r="N439" s="2">
        <v>3000</v>
      </c>
      <c r="O439" s="2">
        <v>0</v>
      </c>
      <c r="P439" s="2">
        <v>0</v>
      </c>
      <c r="Q439" s="2">
        <f>SUM(N439:P439)</f>
        <v>3000</v>
      </c>
      <c r="R439" s="4">
        <v>1</v>
      </c>
      <c r="S439" s="2" t="s">
        <v>44</v>
      </c>
      <c r="T439" s="2" t="s">
        <v>32</v>
      </c>
      <c r="U439" s="5" t="s">
        <v>43</v>
      </c>
      <c r="V439" s="3">
        <v>3</v>
      </c>
      <c r="W439" s="3" t="s">
        <v>1989</v>
      </c>
      <c r="X439" s="5" t="s">
        <v>1160</v>
      </c>
    </row>
    <row r="440" spans="1:24" ht="13.8" x14ac:dyDescent="0.3">
      <c r="A440" s="1">
        <v>439</v>
      </c>
      <c r="B440" s="1" t="s">
        <v>1835</v>
      </c>
      <c r="C440" s="4" t="s">
        <v>22</v>
      </c>
      <c r="D440" s="4" t="s">
        <v>1836</v>
      </c>
      <c r="E440" s="4" t="s">
        <v>37</v>
      </c>
      <c r="F440" s="4" t="s">
        <v>123</v>
      </c>
      <c r="G440" s="2" t="s">
        <v>273</v>
      </c>
      <c r="H440" s="2" t="s">
        <v>40</v>
      </c>
      <c r="I440" s="2">
        <v>3.33</v>
      </c>
      <c r="J440" s="2" t="s">
        <v>28</v>
      </c>
      <c r="K440" s="4" t="s">
        <v>1837</v>
      </c>
      <c r="L440" s="4" t="s">
        <v>186</v>
      </c>
      <c r="M440" s="2" t="s">
        <v>60</v>
      </c>
      <c r="N440" s="2">
        <v>1000</v>
      </c>
      <c r="O440" s="2">
        <v>0</v>
      </c>
      <c r="P440" s="2">
        <v>0</v>
      </c>
      <c r="Q440" s="2">
        <f>SUM(N440:P440)</f>
        <v>1000</v>
      </c>
      <c r="R440" s="4">
        <v>3</v>
      </c>
      <c r="S440" s="2" t="s">
        <v>44</v>
      </c>
      <c r="T440" s="2" t="s">
        <v>32</v>
      </c>
      <c r="U440" s="4" t="s">
        <v>1838</v>
      </c>
      <c r="V440" s="3">
        <v>5</v>
      </c>
      <c r="W440" s="3" t="s">
        <v>1987</v>
      </c>
      <c r="X440" s="5" t="s">
        <v>1839</v>
      </c>
    </row>
    <row r="441" spans="1:24" ht="13.8" x14ac:dyDescent="0.3">
      <c r="A441" s="1">
        <v>440</v>
      </c>
      <c r="B441" s="1" t="s">
        <v>1624</v>
      </c>
      <c r="C441" s="4" t="s">
        <v>22</v>
      </c>
      <c r="D441" s="4" t="s">
        <v>1625</v>
      </c>
      <c r="E441" s="4" t="s">
        <v>211</v>
      </c>
      <c r="F441" s="4" t="s">
        <v>50</v>
      </c>
      <c r="G441" s="2" t="s">
        <v>156</v>
      </c>
      <c r="H441" s="2" t="s">
        <v>40</v>
      </c>
      <c r="I441" s="2">
        <v>2.8</v>
      </c>
      <c r="J441" s="2" t="s">
        <v>28</v>
      </c>
      <c r="K441" s="4" t="s">
        <v>80</v>
      </c>
      <c r="L441" s="4" t="s">
        <v>59</v>
      </c>
      <c r="M441" s="2" t="s">
        <v>60</v>
      </c>
      <c r="N441" s="2">
        <v>0</v>
      </c>
      <c r="O441" s="2">
        <v>1500</v>
      </c>
      <c r="P441" s="2">
        <v>400</v>
      </c>
      <c r="Q441" s="2">
        <f>SUM(N441:P441)</f>
        <v>1900</v>
      </c>
      <c r="R441" s="4">
        <v>7</v>
      </c>
      <c r="T441" s="2" t="s">
        <v>32</v>
      </c>
      <c r="U441" s="4" t="s">
        <v>1626</v>
      </c>
      <c r="V441" s="3">
        <v>3</v>
      </c>
      <c r="W441" s="3" t="s">
        <v>1988</v>
      </c>
      <c r="X441" s="5" t="s">
        <v>1627</v>
      </c>
    </row>
    <row r="442" spans="1:24" ht="13.8" x14ac:dyDescent="0.3">
      <c r="A442" s="1">
        <v>441</v>
      </c>
      <c r="B442" s="1" t="s">
        <v>849</v>
      </c>
      <c r="C442" s="2" t="s">
        <v>22</v>
      </c>
      <c r="D442" s="4" t="s">
        <v>184</v>
      </c>
      <c r="E442" s="4" t="s">
        <v>65</v>
      </c>
      <c r="F442" s="4" t="s">
        <v>38</v>
      </c>
      <c r="G442" s="2" t="s">
        <v>39</v>
      </c>
      <c r="H442" s="2" t="s">
        <v>40</v>
      </c>
      <c r="I442" s="2">
        <v>2.7</v>
      </c>
      <c r="J442" s="2" t="s">
        <v>28</v>
      </c>
      <c r="K442" s="4" t="s">
        <v>296</v>
      </c>
      <c r="L442" s="4" t="s">
        <v>59</v>
      </c>
      <c r="M442" s="2" t="s">
        <v>60</v>
      </c>
      <c r="N442" s="2">
        <v>380.35</v>
      </c>
      <c r="O442" s="2">
        <v>2062.3200000000002</v>
      </c>
      <c r="Q442" s="2">
        <f>SUM(N442:P442)</f>
        <v>2442.67</v>
      </c>
      <c r="R442" s="4">
        <v>1</v>
      </c>
      <c r="S442" s="2" t="s">
        <v>44</v>
      </c>
      <c r="T442" s="2" t="s">
        <v>32</v>
      </c>
      <c r="U442" s="5" t="s">
        <v>43</v>
      </c>
      <c r="V442" s="3">
        <v>1</v>
      </c>
      <c r="W442" s="3" t="s">
        <v>1990</v>
      </c>
      <c r="X442" s="5" t="s">
        <v>850</v>
      </c>
    </row>
    <row r="443" spans="1:24" ht="13.8" x14ac:dyDescent="0.3">
      <c r="A443" s="1">
        <v>442</v>
      </c>
      <c r="B443" s="1" t="s">
        <v>242</v>
      </c>
      <c r="C443" s="2" t="s">
        <v>22</v>
      </c>
      <c r="D443" s="4" t="s">
        <v>243</v>
      </c>
      <c r="E443" s="4" t="s">
        <v>65</v>
      </c>
      <c r="F443" s="4" t="s">
        <v>106</v>
      </c>
      <c r="G443" s="2" t="s">
        <v>107</v>
      </c>
      <c r="H443" s="2" t="s">
        <v>244</v>
      </c>
      <c r="I443" s="2">
        <v>3.44</v>
      </c>
      <c r="J443" s="2" t="s">
        <v>28</v>
      </c>
      <c r="K443" s="4" t="s">
        <v>245</v>
      </c>
      <c r="L443" s="4" t="s">
        <v>30</v>
      </c>
      <c r="M443" s="2" t="s">
        <v>31</v>
      </c>
      <c r="N443" s="2">
        <v>500</v>
      </c>
      <c r="O443" s="2">
        <v>0</v>
      </c>
      <c r="P443" s="2">
        <v>0</v>
      </c>
      <c r="Q443" s="2">
        <f>SUM(N443:P443)</f>
        <v>500</v>
      </c>
      <c r="R443" s="2">
        <v>1</v>
      </c>
      <c r="S443" s="2" t="s">
        <v>44</v>
      </c>
      <c r="T443" s="2" t="s">
        <v>32</v>
      </c>
      <c r="U443" s="4" t="s">
        <v>246</v>
      </c>
      <c r="V443" s="3">
        <v>5</v>
      </c>
      <c r="W443" s="3" t="s">
        <v>1988</v>
      </c>
      <c r="X443" s="5" t="s">
        <v>247</v>
      </c>
    </row>
    <row r="444" spans="1:24" ht="13.8" x14ac:dyDescent="0.3">
      <c r="A444" s="1">
        <v>443</v>
      </c>
      <c r="B444" s="1" t="s">
        <v>178</v>
      </c>
      <c r="C444" s="2" t="s">
        <v>22</v>
      </c>
      <c r="D444" s="4" t="s">
        <v>179</v>
      </c>
      <c r="E444" s="4" t="s">
        <v>24</v>
      </c>
      <c r="F444" s="4" t="s">
        <v>25</v>
      </c>
      <c r="G444" s="2" t="s">
        <v>26</v>
      </c>
      <c r="H444" s="2" t="s">
        <v>40</v>
      </c>
      <c r="I444" s="2">
        <v>3.8</v>
      </c>
      <c r="J444" s="2" t="s">
        <v>28</v>
      </c>
      <c r="K444" s="4" t="s">
        <v>180</v>
      </c>
      <c r="L444" s="4" t="s">
        <v>59</v>
      </c>
      <c r="M444" s="2" t="s">
        <v>60</v>
      </c>
      <c r="N444" s="2">
        <v>2000</v>
      </c>
      <c r="O444" s="2">
        <v>0</v>
      </c>
      <c r="P444" s="2">
        <v>0</v>
      </c>
      <c r="Q444" s="2">
        <f>SUM(N444:P444)</f>
        <v>2000</v>
      </c>
      <c r="R444" s="2">
        <v>8</v>
      </c>
      <c r="S444" s="2" t="s">
        <v>61</v>
      </c>
      <c r="T444" s="2" t="s">
        <v>32</v>
      </c>
      <c r="U444" s="4" t="s">
        <v>181</v>
      </c>
      <c r="V444" s="3">
        <v>5</v>
      </c>
      <c r="W444" s="3" t="s">
        <v>1986</v>
      </c>
      <c r="X444" s="5" t="s">
        <v>182</v>
      </c>
    </row>
    <row r="445" spans="1:24" ht="13.8" x14ac:dyDescent="0.3">
      <c r="A445" s="1">
        <v>444</v>
      </c>
      <c r="B445" s="1" t="s">
        <v>277</v>
      </c>
      <c r="C445" s="2" t="s">
        <v>22</v>
      </c>
      <c r="D445" s="4" t="s">
        <v>278</v>
      </c>
      <c r="E445" s="4" t="s">
        <v>24</v>
      </c>
      <c r="F445" s="4" t="s">
        <v>50</v>
      </c>
      <c r="G445" s="2" t="s">
        <v>156</v>
      </c>
      <c r="H445" s="2" t="s">
        <v>40</v>
      </c>
      <c r="I445" s="2">
        <v>3.23</v>
      </c>
      <c r="J445" s="2" t="s">
        <v>28</v>
      </c>
      <c r="K445" s="4" t="s">
        <v>279</v>
      </c>
      <c r="L445" s="4" t="s">
        <v>59</v>
      </c>
      <c r="M445" s="2" t="s">
        <v>60</v>
      </c>
      <c r="N445" s="2">
        <v>0</v>
      </c>
      <c r="O445" s="2">
        <v>0</v>
      </c>
      <c r="P445" s="2">
        <v>0</v>
      </c>
      <c r="Q445" s="2">
        <f>SUM(N445:P445)</f>
        <v>0</v>
      </c>
      <c r="R445" s="2">
        <v>3</v>
      </c>
      <c r="S445" s="2" t="s">
        <v>44</v>
      </c>
      <c r="T445" s="2" t="s">
        <v>32</v>
      </c>
      <c r="U445" s="4" t="s">
        <v>280</v>
      </c>
      <c r="V445" s="3">
        <v>3</v>
      </c>
      <c r="W445" s="3" t="s">
        <v>1988</v>
      </c>
      <c r="X445" s="5" t="s">
        <v>281</v>
      </c>
    </row>
    <row r="446" spans="1:24" ht="13.8" x14ac:dyDescent="0.3">
      <c r="A446" s="1">
        <v>445</v>
      </c>
      <c r="B446" s="1" t="s">
        <v>730</v>
      </c>
      <c r="C446" s="2" t="s">
        <v>22</v>
      </c>
      <c r="D446" s="4" t="s">
        <v>375</v>
      </c>
      <c r="E446" s="4" t="s">
        <v>376</v>
      </c>
      <c r="F446" s="4" t="s">
        <v>306</v>
      </c>
      <c r="G446" s="2" t="s">
        <v>731</v>
      </c>
      <c r="H446" s="2" t="s">
        <v>40</v>
      </c>
      <c r="I446" s="2">
        <v>2.37</v>
      </c>
      <c r="J446" s="2" t="s">
        <v>28</v>
      </c>
      <c r="K446" s="4" t="s">
        <v>732</v>
      </c>
      <c r="L446" s="4" t="s">
        <v>75</v>
      </c>
      <c r="M446" s="2" t="s">
        <v>31</v>
      </c>
      <c r="N446" s="2">
        <v>0</v>
      </c>
      <c r="O446" s="2">
        <v>1100</v>
      </c>
      <c r="P446" s="2">
        <v>0</v>
      </c>
      <c r="Q446" s="2">
        <f>SUM(N446:P446)</f>
        <v>1100</v>
      </c>
      <c r="R446" s="4">
        <v>2</v>
      </c>
      <c r="T446" s="2" t="s">
        <v>32</v>
      </c>
      <c r="U446" s="4" t="s">
        <v>733</v>
      </c>
      <c r="V446" s="3">
        <v>3</v>
      </c>
      <c r="W446" s="3" t="s">
        <v>1988</v>
      </c>
      <c r="X446" s="5" t="s">
        <v>734</v>
      </c>
    </row>
    <row r="447" spans="1:24" ht="13.8" x14ac:dyDescent="0.3">
      <c r="A447" s="1">
        <v>446</v>
      </c>
      <c r="B447" s="1" t="s">
        <v>523</v>
      </c>
      <c r="C447" s="2" t="s">
        <v>22</v>
      </c>
      <c r="D447" s="4" t="s">
        <v>524</v>
      </c>
      <c r="E447" s="4" t="s">
        <v>65</v>
      </c>
      <c r="F447" s="4" t="s">
        <v>131</v>
      </c>
      <c r="G447" s="2" t="s">
        <v>132</v>
      </c>
      <c r="H447" s="2" t="s">
        <v>157</v>
      </c>
      <c r="I447" s="2">
        <v>2.88</v>
      </c>
      <c r="J447" s="2" t="s">
        <v>28</v>
      </c>
      <c r="K447" s="4" t="s">
        <v>58</v>
      </c>
      <c r="L447" s="4" t="s">
        <v>59</v>
      </c>
      <c r="M447" s="2" t="s">
        <v>60</v>
      </c>
      <c r="N447" s="2">
        <v>1301.97</v>
      </c>
      <c r="O447" s="2">
        <v>0</v>
      </c>
      <c r="P447" s="2">
        <v>0</v>
      </c>
      <c r="Q447" s="2">
        <f>SUM(N447:P447)</f>
        <v>1301.97</v>
      </c>
      <c r="R447" s="4">
        <v>2</v>
      </c>
      <c r="S447" s="2" t="s">
        <v>44</v>
      </c>
      <c r="T447" s="2" t="s">
        <v>69</v>
      </c>
      <c r="U447" s="4" t="s">
        <v>525</v>
      </c>
      <c r="V447" s="3">
        <v>5</v>
      </c>
      <c r="W447" s="3" t="s">
        <v>1986</v>
      </c>
      <c r="X447" s="5" t="s">
        <v>526</v>
      </c>
    </row>
    <row r="448" spans="1:24" ht="13.8" x14ac:dyDescent="0.3">
      <c r="A448" s="1">
        <v>447</v>
      </c>
      <c r="B448" s="1" t="s">
        <v>1642</v>
      </c>
      <c r="C448" s="4" t="s">
        <v>22</v>
      </c>
      <c r="D448" s="4" t="s">
        <v>229</v>
      </c>
      <c r="E448" s="4" t="s">
        <v>49</v>
      </c>
      <c r="F448" s="4" t="s">
        <v>25</v>
      </c>
      <c r="G448" s="2" t="s">
        <v>169</v>
      </c>
      <c r="H448" s="2" t="s">
        <v>157</v>
      </c>
      <c r="I448" s="2">
        <v>3.65</v>
      </c>
      <c r="J448" s="2" t="s">
        <v>28</v>
      </c>
      <c r="K448" s="4" t="s">
        <v>1205</v>
      </c>
      <c r="L448" s="4" t="s">
        <v>59</v>
      </c>
      <c r="M448" s="2" t="s">
        <v>60</v>
      </c>
      <c r="N448" s="2">
        <v>0</v>
      </c>
      <c r="O448" s="2">
        <v>1500</v>
      </c>
      <c r="P448" s="2">
        <v>0</v>
      </c>
      <c r="Q448" s="2">
        <f>SUM(N448:P448)</f>
        <v>1500</v>
      </c>
      <c r="R448" s="4">
        <v>7</v>
      </c>
      <c r="T448" s="2" t="s">
        <v>69</v>
      </c>
      <c r="U448" s="5" t="s">
        <v>43</v>
      </c>
      <c r="V448" s="3">
        <v>5</v>
      </c>
      <c r="W448" s="3" t="s">
        <v>1986</v>
      </c>
      <c r="X448" s="5" t="s">
        <v>1643</v>
      </c>
    </row>
    <row r="449" spans="1:24" ht="13.8" x14ac:dyDescent="0.3">
      <c r="A449" s="1">
        <v>448</v>
      </c>
      <c r="B449" s="1" t="s">
        <v>1723</v>
      </c>
      <c r="C449" s="4" t="s">
        <v>22</v>
      </c>
      <c r="D449" s="4" t="s">
        <v>565</v>
      </c>
      <c r="E449" s="4" t="s">
        <v>49</v>
      </c>
      <c r="F449" s="4" t="s">
        <v>50</v>
      </c>
      <c r="G449" s="2" t="s">
        <v>255</v>
      </c>
      <c r="H449" s="2" t="s">
        <v>157</v>
      </c>
      <c r="I449" s="2">
        <v>3.04</v>
      </c>
      <c r="J449" s="2" t="s">
        <v>28</v>
      </c>
      <c r="K449" s="4" t="s">
        <v>87</v>
      </c>
      <c r="L449" s="4" t="s">
        <v>59</v>
      </c>
      <c r="M449" s="2" t="s">
        <v>60</v>
      </c>
      <c r="N449" s="2">
        <v>2000</v>
      </c>
      <c r="O449" s="2">
        <v>0</v>
      </c>
      <c r="P449" s="2">
        <v>0</v>
      </c>
      <c r="Q449" s="2">
        <f>SUM(N449:P449)</f>
        <v>2000</v>
      </c>
      <c r="R449" s="4">
        <v>4</v>
      </c>
      <c r="T449" s="2" t="s">
        <v>32</v>
      </c>
      <c r="U449" s="4" t="s">
        <v>1724</v>
      </c>
      <c r="V449" s="3">
        <v>3</v>
      </c>
      <c r="W449" s="3" t="s">
        <v>1989</v>
      </c>
      <c r="X449" s="5" t="s">
        <v>1725</v>
      </c>
    </row>
    <row r="450" spans="1:24" ht="13.8" x14ac:dyDescent="0.3">
      <c r="A450" s="1">
        <v>449</v>
      </c>
      <c r="B450" s="1" t="s">
        <v>1058</v>
      </c>
      <c r="C450" s="2" t="s">
        <v>22</v>
      </c>
      <c r="D450" s="4" t="s">
        <v>358</v>
      </c>
      <c r="E450" s="4" t="s">
        <v>49</v>
      </c>
      <c r="F450" s="4" t="s">
        <v>38</v>
      </c>
      <c r="G450" s="2" t="s">
        <v>561</v>
      </c>
      <c r="H450" s="2" t="s">
        <v>61</v>
      </c>
      <c r="I450" s="2">
        <v>3.58</v>
      </c>
      <c r="J450" s="2" t="s">
        <v>28</v>
      </c>
      <c r="K450" s="4" t="s">
        <v>301</v>
      </c>
      <c r="L450" s="4" t="s">
        <v>30</v>
      </c>
      <c r="M450" s="2" t="s">
        <v>31</v>
      </c>
      <c r="N450" s="2">
        <v>200</v>
      </c>
      <c r="O450" s="2">
        <v>0</v>
      </c>
      <c r="P450" s="2">
        <v>0</v>
      </c>
      <c r="Q450" s="2">
        <f>SUM(N450:P450)</f>
        <v>200</v>
      </c>
      <c r="R450" s="4">
        <v>200</v>
      </c>
      <c r="S450" s="2" t="s">
        <v>44</v>
      </c>
      <c r="T450" s="2" t="s">
        <v>32</v>
      </c>
      <c r="U450" s="4" t="s">
        <v>1059</v>
      </c>
      <c r="V450" s="3">
        <v>5</v>
      </c>
      <c r="W450" s="3" t="s">
        <v>1986</v>
      </c>
      <c r="X450" s="5" t="s">
        <v>1060</v>
      </c>
    </row>
    <row r="451" spans="1:24" ht="13.8" x14ac:dyDescent="0.3">
      <c r="A451" s="1">
        <v>450</v>
      </c>
      <c r="B451" s="1" t="s">
        <v>957</v>
      </c>
      <c r="C451" s="2" t="s">
        <v>22</v>
      </c>
      <c r="D451" s="4" t="s">
        <v>184</v>
      </c>
      <c r="E451" s="4" t="s">
        <v>65</v>
      </c>
      <c r="F451" s="4" t="s">
        <v>50</v>
      </c>
      <c r="G451" s="2" t="s">
        <v>391</v>
      </c>
      <c r="H451" s="2" t="s">
        <v>157</v>
      </c>
      <c r="I451" s="2">
        <v>3.19</v>
      </c>
      <c r="J451" s="2" t="s">
        <v>28</v>
      </c>
      <c r="K451" s="4" t="s">
        <v>958</v>
      </c>
      <c r="L451" s="4" t="s">
        <v>59</v>
      </c>
      <c r="M451" s="2" t="s">
        <v>163</v>
      </c>
      <c r="N451" s="2">
        <v>2300</v>
      </c>
      <c r="O451" s="2">
        <v>0</v>
      </c>
      <c r="P451" s="2">
        <v>0</v>
      </c>
      <c r="Q451" s="2">
        <f>SUM(N451:P451)</f>
        <v>2300</v>
      </c>
      <c r="R451" s="4">
        <v>1</v>
      </c>
      <c r="S451" s="2" t="s">
        <v>44</v>
      </c>
      <c r="T451" s="2" t="s">
        <v>69</v>
      </c>
      <c r="U451" s="4" t="s">
        <v>959</v>
      </c>
      <c r="V451" s="3">
        <v>4</v>
      </c>
      <c r="W451" s="3" t="s">
        <v>1987</v>
      </c>
      <c r="X451" s="5" t="s">
        <v>960</v>
      </c>
    </row>
    <row r="452" spans="1:24" ht="13.8" x14ac:dyDescent="0.3">
      <c r="A452" s="1">
        <v>451</v>
      </c>
      <c r="B452" s="1" t="s">
        <v>1397</v>
      </c>
      <c r="C452" s="4" t="s">
        <v>22</v>
      </c>
      <c r="D452" s="4" t="s">
        <v>381</v>
      </c>
      <c r="E452" s="4" t="s">
        <v>37</v>
      </c>
      <c r="F452" s="4" t="s">
        <v>123</v>
      </c>
      <c r="G452" s="2" t="s">
        <v>124</v>
      </c>
      <c r="H452" s="2" t="s">
        <v>157</v>
      </c>
      <c r="I452" s="2">
        <v>3.39</v>
      </c>
      <c r="J452" s="2" t="s">
        <v>28</v>
      </c>
      <c r="K452" s="4" t="s">
        <v>87</v>
      </c>
      <c r="L452" s="4" t="s">
        <v>59</v>
      </c>
      <c r="M452" s="2" t="s">
        <v>60</v>
      </c>
      <c r="N452" s="2">
        <v>1000</v>
      </c>
      <c r="O452" s="2">
        <v>0</v>
      </c>
      <c r="P452" s="2">
        <v>0</v>
      </c>
      <c r="Q452" s="2">
        <f>SUM(N452:P452)</f>
        <v>1000</v>
      </c>
      <c r="R452" s="4">
        <v>3</v>
      </c>
      <c r="T452" s="2" t="s">
        <v>69</v>
      </c>
      <c r="U452" s="4" t="s">
        <v>1398</v>
      </c>
      <c r="V452" s="3">
        <v>5</v>
      </c>
      <c r="W452" s="3" t="s">
        <v>1986</v>
      </c>
      <c r="X452" s="5" t="s">
        <v>1399</v>
      </c>
    </row>
    <row r="453" spans="1:24" ht="13.8" x14ac:dyDescent="0.3">
      <c r="A453" s="1">
        <v>452</v>
      </c>
      <c r="B453" s="1" t="s">
        <v>1427</v>
      </c>
      <c r="C453" s="4" t="s">
        <v>22</v>
      </c>
      <c r="D453" s="4" t="s">
        <v>467</v>
      </c>
      <c r="E453" s="4" t="s">
        <v>105</v>
      </c>
      <c r="F453" s="4" t="s">
        <v>131</v>
      </c>
      <c r="G453" s="2" t="s">
        <v>132</v>
      </c>
      <c r="H453" s="2" t="s">
        <v>113</v>
      </c>
      <c r="I453" s="2">
        <v>3.22</v>
      </c>
      <c r="J453" s="2" t="s">
        <v>28</v>
      </c>
      <c r="K453" s="4" t="s">
        <v>301</v>
      </c>
      <c r="L453" s="4" t="s">
        <v>30</v>
      </c>
      <c r="M453" s="2" t="s">
        <v>31</v>
      </c>
      <c r="N453" s="2">
        <v>0</v>
      </c>
      <c r="O453" s="2">
        <v>0</v>
      </c>
      <c r="P453" s="2">
        <v>500</v>
      </c>
      <c r="Q453" s="2">
        <f>SUM(N453:P453)</f>
        <v>500</v>
      </c>
      <c r="R453" s="4">
        <v>4</v>
      </c>
      <c r="S453" s="2" t="s">
        <v>61</v>
      </c>
      <c r="T453" s="2" t="s">
        <v>69</v>
      </c>
      <c r="U453" s="4" t="s">
        <v>1428</v>
      </c>
      <c r="V453" s="3">
        <v>4</v>
      </c>
      <c r="W453" s="3" t="s">
        <v>1987</v>
      </c>
      <c r="X453" s="5" t="s">
        <v>1429</v>
      </c>
    </row>
    <row r="454" spans="1:24" ht="13.8" x14ac:dyDescent="0.3">
      <c r="A454" s="1">
        <v>453</v>
      </c>
      <c r="B454" s="1" t="s">
        <v>918</v>
      </c>
      <c r="C454" s="2" t="s">
        <v>22</v>
      </c>
      <c r="D454" s="4" t="s">
        <v>919</v>
      </c>
      <c r="E454" s="4" t="s">
        <v>168</v>
      </c>
      <c r="F454" s="4" t="s">
        <v>25</v>
      </c>
      <c r="G454" s="2" t="s">
        <v>169</v>
      </c>
      <c r="H454" s="2" t="s">
        <v>157</v>
      </c>
      <c r="I454" s="2">
        <v>3.3</v>
      </c>
      <c r="J454" s="2" t="s">
        <v>28</v>
      </c>
      <c r="K454" s="4" t="s">
        <v>185</v>
      </c>
      <c r="L454" s="4" t="s">
        <v>59</v>
      </c>
      <c r="M454" s="2" t="s">
        <v>60</v>
      </c>
      <c r="N454" s="2">
        <v>1000</v>
      </c>
      <c r="O454" s="2">
        <v>0</v>
      </c>
      <c r="P454" s="2">
        <v>0</v>
      </c>
      <c r="Q454" s="2">
        <f>SUM(N454:P454)</f>
        <v>1000</v>
      </c>
      <c r="R454" s="4">
        <v>2</v>
      </c>
      <c r="S454" s="2" t="s">
        <v>44</v>
      </c>
      <c r="T454" s="2" t="s">
        <v>69</v>
      </c>
      <c r="U454" s="4" t="s">
        <v>920</v>
      </c>
      <c r="V454" s="3">
        <v>5</v>
      </c>
      <c r="W454" s="3" t="s">
        <v>1987</v>
      </c>
      <c r="X454" s="5" t="s">
        <v>921</v>
      </c>
    </row>
    <row r="455" spans="1:24" ht="13.8" x14ac:dyDescent="0.3">
      <c r="A455" s="1">
        <v>454</v>
      </c>
      <c r="B455" s="1" t="s">
        <v>575</v>
      </c>
      <c r="C455" s="2" t="s">
        <v>22</v>
      </c>
      <c r="D455" s="4" t="s">
        <v>576</v>
      </c>
      <c r="E455" s="4" t="s">
        <v>168</v>
      </c>
      <c r="F455" s="4" t="s">
        <v>25</v>
      </c>
      <c r="G455" s="2" t="s">
        <v>169</v>
      </c>
      <c r="H455" s="2" t="s">
        <v>157</v>
      </c>
      <c r="I455" s="2">
        <v>2.83</v>
      </c>
      <c r="J455" s="2" t="s">
        <v>28</v>
      </c>
      <c r="K455" s="4" t="s">
        <v>577</v>
      </c>
      <c r="L455" s="4" t="s">
        <v>143</v>
      </c>
      <c r="M455" s="2" t="s">
        <v>60</v>
      </c>
      <c r="N455" s="2">
        <v>2205.2800000000002</v>
      </c>
      <c r="O455" s="2">
        <v>0</v>
      </c>
      <c r="P455" s="2">
        <v>0</v>
      </c>
      <c r="Q455" s="2">
        <f>SUM(N455:P455)</f>
        <v>2205.2800000000002</v>
      </c>
      <c r="R455" s="4">
        <v>1</v>
      </c>
      <c r="S455" s="2" t="s">
        <v>44</v>
      </c>
      <c r="T455" s="2" t="s">
        <v>69</v>
      </c>
      <c r="U455" s="4" t="s">
        <v>578</v>
      </c>
      <c r="V455" s="3">
        <v>1</v>
      </c>
      <c r="W455" s="3" t="s">
        <v>1990</v>
      </c>
      <c r="X455" s="5" t="s">
        <v>187</v>
      </c>
    </row>
    <row r="456" spans="1:24" ht="13.8" x14ac:dyDescent="0.3">
      <c r="A456" s="1">
        <v>455</v>
      </c>
      <c r="B456" s="1" t="s">
        <v>936</v>
      </c>
      <c r="C456" s="2" t="s">
        <v>22</v>
      </c>
      <c r="D456" s="4" t="s">
        <v>604</v>
      </c>
      <c r="E456" s="4" t="s">
        <v>168</v>
      </c>
      <c r="F456" s="4" t="s">
        <v>25</v>
      </c>
      <c r="G456" s="2" t="s">
        <v>169</v>
      </c>
      <c r="H456" s="2" t="s">
        <v>157</v>
      </c>
      <c r="I456" s="2">
        <v>3.21</v>
      </c>
      <c r="J456" s="2" t="s">
        <v>28</v>
      </c>
      <c r="K456" s="4" t="s">
        <v>761</v>
      </c>
      <c r="L456" s="4" t="s">
        <v>59</v>
      </c>
      <c r="M456" s="2" t="s">
        <v>60</v>
      </c>
      <c r="N456" s="2">
        <v>3500</v>
      </c>
      <c r="O456" s="2">
        <v>0</v>
      </c>
      <c r="P456" s="2">
        <v>0</v>
      </c>
      <c r="Q456" s="2">
        <f>SUM(N456:P456)</f>
        <v>3500</v>
      </c>
      <c r="R456" s="4">
        <v>6</v>
      </c>
      <c r="S456" s="2" t="s">
        <v>44</v>
      </c>
      <c r="T456" s="2" t="s">
        <v>69</v>
      </c>
      <c r="U456" s="4" t="s">
        <v>937</v>
      </c>
      <c r="V456" s="3">
        <v>4</v>
      </c>
      <c r="W456" s="3" t="s">
        <v>1987</v>
      </c>
      <c r="X456" s="5" t="s">
        <v>938</v>
      </c>
    </row>
    <row r="457" spans="1:24" ht="13.8" x14ac:dyDescent="0.3">
      <c r="A457" s="1">
        <v>456</v>
      </c>
      <c r="B457" s="1" t="s">
        <v>1751</v>
      </c>
      <c r="C457" s="4" t="s">
        <v>22</v>
      </c>
      <c r="D457" s="4" t="s">
        <v>342</v>
      </c>
      <c r="E457" s="4" t="s">
        <v>211</v>
      </c>
      <c r="F457" s="4" t="s">
        <v>123</v>
      </c>
      <c r="G457" s="2" t="s">
        <v>1752</v>
      </c>
      <c r="H457" s="2" t="s">
        <v>157</v>
      </c>
      <c r="I457" s="2">
        <v>3.54</v>
      </c>
      <c r="J457" s="2" t="s">
        <v>28</v>
      </c>
      <c r="K457" s="4" t="s">
        <v>1753</v>
      </c>
      <c r="L457" s="4" t="s">
        <v>94</v>
      </c>
      <c r="M457" s="2" t="s">
        <v>60</v>
      </c>
      <c r="N457" s="2">
        <v>1648.19</v>
      </c>
      <c r="O457" s="2">
        <v>0</v>
      </c>
      <c r="P457" s="2">
        <v>0</v>
      </c>
      <c r="Q457" s="2">
        <f>SUM(N457:P457)</f>
        <v>1648.19</v>
      </c>
      <c r="R457" s="4">
        <v>5</v>
      </c>
      <c r="S457" s="2" t="s">
        <v>44</v>
      </c>
      <c r="T457" s="2" t="s">
        <v>69</v>
      </c>
      <c r="U457" s="4" t="s">
        <v>1754</v>
      </c>
      <c r="V457" s="3">
        <v>5</v>
      </c>
      <c r="W457" s="3" t="s">
        <v>1986</v>
      </c>
      <c r="X457" s="5" t="s">
        <v>1755</v>
      </c>
    </row>
    <row r="458" spans="1:24" ht="13.8" x14ac:dyDescent="0.3">
      <c r="A458" s="1">
        <v>457</v>
      </c>
      <c r="B458" s="1" t="s">
        <v>1495</v>
      </c>
      <c r="C458" s="4" t="s">
        <v>22</v>
      </c>
      <c r="D458" s="4" t="s">
        <v>342</v>
      </c>
      <c r="E458" s="4" t="s">
        <v>211</v>
      </c>
      <c r="F458" s="4" t="s">
        <v>25</v>
      </c>
      <c r="G458" s="2" t="s">
        <v>169</v>
      </c>
      <c r="H458" s="2" t="s">
        <v>157</v>
      </c>
      <c r="I458" s="2">
        <v>2.54</v>
      </c>
      <c r="J458" s="2" t="s">
        <v>28</v>
      </c>
      <c r="K458" s="4" t="s">
        <v>58</v>
      </c>
      <c r="L458" s="4" t="s">
        <v>143</v>
      </c>
      <c r="M458" s="2" t="s">
        <v>60</v>
      </c>
      <c r="N458" s="2">
        <v>1875</v>
      </c>
      <c r="O458" s="2">
        <v>0</v>
      </c>
      <c r="P458" s="2">
        <v>0</v>
      </c>
      <c r="Q458" s="2">
        <f>SUM(N458:P458)</f>
        <v>1875</v>
      </c>
      <c r="R458" s="4">
        <v>4</v>
      </c>
      <c r="S458" s="2" t="s">
        <v>44</v>
      </c>
      <c r="T458" s="2" t="s">
        <v>32</v>
      </c>
      <c r="U458" s="4" t="s">
        <v>1496</v>
      </c>
      <c r="V458" s="3">
        <v>5</v>
      </c>
      <c r="W458" s="3" t="s">
        <v>1986</v>
      </c>
      <c r="X458" s="5" t="s">
        <v>1497</v>
      </c>
    </row>
    <row r="459" spans="1:24" ht="13.8" x14ac:dyDescent="0.3">
      <c r="A459" s="1">
        <v>458</v>
      </c>
      <c r="B459" s="1" t="s">
        <v>1681</v>
      </c>
      <c r="C459" s="4" t="s">
        <v>22</v>
      </c>
      <c r="D459" s="4" t="s">
        <v>571</v>
      </c>
      <c r="E459" s="4" t="s">
        <v>65</v>
      </c>
      <c r="F459" s="4" t="s">
        <v>123</v>
      </c>
      <c r="G459" s="2" t="s">
        <v>268</v>
      </c>
      <c r="H459" s="2" t="s">
        <v>283</v>
      </c>
      <c r="I459" s="2">
        <v>2.66</v>
      </c>
      <c r="J459" s="2" t="s">
        <v>28</v>
      </c>
      <c r="K459" s="4" t="s">
        <v>1682</v>
      </c>
      <c r="L459" s="4" t="s">
        <v>81</v>
      </c>
      <c r="M459" s="2" t="s">
        <v>60</v>
      </c>
      <c r="N459" s="2">
        <v>1000</v>
      </c>
      <c r="O459" s="2">
        <v>0</v>
      </c>
      <c r="P459" s="2">
        <v>0</v>
      </c>
      <c r="Q459" s="2">
        <f>SUM(N459:P459)</f>
        <v>1000</v>
      </c>
      <c r="R459" s="4">
        <v>2</v>
      </c>
      <c r="S459" s="2" t="s">
        <v>44</v>
      </c>
      <c r="T459" s="2" t="s">
        <v>32</v>
      </c>
      <c r="U459" s="4" t="s">
        <v>1683</v>
      </c>
      <c r="V459" s="3">
        <v>5</v>
      </c>
      <c r="W459" s="3" t="s">
        <v>1986</v>
      </c>
      <c r="X459" s="5" t="s">
        <v>1684</v>
      </c>
    </row>
    <row r="460" spans="1:24" ht="13.8" x14ac:dyDescent="0.3">
      <c r="A460" s="1">
        <v>459</v>
      </c>
      <c r="B460" s="1" t="s">
        <v>1383</v>
      </c>
      <c r="C460" s="4" t="s">
        <v>22</v>
      </c>
      <c r="D460" s="4" t="s">
        <v>1248</v>
      </c>
      <c r="E460" s="4" t="s">
        <v>24</v>
      </c>
      <c r="F460" s="4" t="s">
        <v>50</v>
      </c>
      <c r="G460" s="2" t="s">
        <v>255</v>
      </c>
      <c r="H460" s="2" t="s">
        <v>27</v>
      </c>
      <c r="I460" s="2">
        <v>3.11</v>
      </c>
      <c r="J460" s="2" t="s">
        <v>28</v>
      </c>
      <c r="K460" s="4" t="s">
        <v>296</v>
      </c>
      <c r="L460" s="4" t="s">
        <v>59</v>
      </c>
      <c r="M460" s="2" t="s">
        <v>60</v>
      </c>
      <c r="N460" s="2">
        <v>0</v>
      </c>
      <c r="O460" s="2">
        <v>4000</v>
      </c>
      <c r="P460" s="2">
        <v>0</v>
      </c>
      <c r="Q460" s="2">
        <f>SUM(N460:P460)</f>
        <v>4000</v>
      </c>
      <c r="R460" s="4">
        <v>4</v>
      </c>
      <c r="T460" s="2" t="s">
        <v>32</v>
      </c>
      <c r="U460" s="4" t="s">
        <v>1384</v>
      </c>
      <c r="V460" s="3">
        <v>3</v>
      </c>
      <c r="W460" s="3" t="s">
        <v>1988</v>
      </c>
      <c r="X460" s="5" t="s">
        <v>1385</v>
      </c>
    </row>
    <row r="461" spans="1:24" ht="13.8" x14ac:dyDescent="0.3">
      <c r="A461" s="1">
        <v>460</v>
      </c>
      <c r="B461" s="1" t="s">
        <v>1779</v>
      </c>
      <c r="C461" s="4" t="s">
        <v>22</v>
      </c>
      <c r="D461" s="4" t="s">
        <v>1748</v>
      </c>
      <c r="E461" s="4" t="s">
        <v>57</v>
      </c>
      <c r="F461" s="4" t="s">
        <v>50</v>
      </c>
      <c r="G461" s="2" t="s">
        <v>255</v>
      </c>
      <c r="H461" s="2" t="s">
        <v>157</v>
      </c>
      <c r="I461" s="2">
        <v>3.65</v>
      </c>
      <c r="J461" s="2" t="s">
        <v>28</v>
      </c>
      <c r="K461" s="4" t="s">
        <v>1780</v>
      </c>
      <c r="L461" s="4" t="s">
        <v>59</v>
      </c>
      <c r="M461" s="2" t="s">
        <v>60</v>
      </c>
      <c r="N461" s="2">
        <v>1500</v>
      </c>
      <c r="O461" s="2">
        <v>0</v>
      </c>
      <c r="P461" s="2">
        <v>0</v>
      </c>
      <c r="Q461" s="2">
        <f>SUM(N461:P461)</f>
        <v>1500</v>
      </c>
      <c r="R461" s="4">
        <v>2</v>
      </c>
      <c r="S461" s="2" t="s">
        <v>61</v>
      </c>
      <c r="T461" s="2" t="s">
        <v>69</v>
      </c>
      <c r="U461" s="4" t="s">
        <v>1781</v>
      </c>
      <c r="V461" s="3">
        <v>3</v>
      </c>
      <c r="W461" s="3" t="s">
        <v>1988</v>
      </c>
      <c r="X461" s="5" t="s">
        <v>1782</v>
      </c>
    </row>
    <row r="462" spans="1:24" ht="13.8" x14ac:dyDescent="0.3">
      <c r="A462" s="1">
        <v>461</v>
      </c>
      <c r="B462" s="1" t="s">
        <v>870</v>
      </c>
      <c r="C462" s="2" t="s">
        <v>22</v>
      </c>
      <c r="D462" s="4" t="s">
        <v>871</v>
      </c>
      <c r="E462" s="4" t="s">
        <v>376</v>
      </c>
      <c r="F462" s="4" t="s">
        <v>131</v>
      </c>
      <c r="G462" s="2" t="s">
        <v>438</v>
      </c>
      <c r="H462" s="2" t="s">
        <v>27</v>
      </c>
      <c r="I462" s="2">
        <v>3.47</v>
      </c>
      <c r="J462" s="2" t="s">
        <v>28</v>
      </c>
      <c r="K462" s="4" t="s">
        <v>872</v>
      </c>
      <c r="L462" s="4" t="s">
        <v>94</v>
      </c>
      <c r="M462" s="2" t="s">
        <v>60</v>
      </c>
      <c r="N462" s="2">
        <v>2099.44</v>
      </c>
      <c r="O462" s="2">
        <v>0</v>
      </c>
      <c r="P462" s="2">
        <v>0</v>
      </c>
      <c r="Q462" s="2">
        <f>SUM(N462:P462)</f>
        <v>2099.44</v>
      </c>
      <c r="R462" s="4">
        <v>2</v>
      </c>
      <c r="S462" s="2" t="s">
        <v>44</v>
      </c>
      <c r="T462" s="2" t="s">
        <v>32</v>
      </c>
      <c r="U462" s="4" t="s">
        <v>873</v>
      </c>
      <c r="V462" s="3">
        <v>5</v>
      </c>
      <c r="W462" s="3" t="s">
        <v>1987</v>
      </c>
      <c r="X462" s="5" t="s">
        <v>874</v>
      </c>
    </row>
    <row r="463" spans="1:24" ht="13.8" x14ac:dyDescent="0.3">
      <c r="A463" s="1">
        <v>462</v>
      </c>
      <c r="B463" s="1" t="s">
        <v>1776</v>
      </c>
      <c r="C463" s="4" t="s">
        <v>22</v>
      </c>
      <c r="D463" s="4" t="s">
        <v>142</v>
      </c>
      <c r="E463" s="4" t="s">
        <v>37</v>
      </c>
      <c r="F463" s="4" t="s">
        <v>50</v>
      </c>
      <c r="G463" s="2" t="s">
        <v>327</v>
      </c>
      <c r="H463" s="2" t="s">
        <v>157</v>
      </c>
      <c r="I463" s="2">
        <v>3.52</v>
      </c>
      <c r="J463" s="2" t="s">
        <v>28</v>
      </c>
      <c r="K463" s="4" t="s">
        <v>284</v>
      </c>
      <c r="L463" s="4" t="s">
        <v>59</v>
      </c>
      <c r="M463" s="2" t="s">
        <v>60</v>
      </c>
      <c r="N463" s="2">
        <v>1500</v>
      </c>
      <c r="O463" s="2">
        <v>0</v>
      </c>
      <c r="P463" s="2">
        <v>0</v>
      </c>
      <c r="Q463" s="2">
        <f>SUM(N463:P463)</f>
        <v>1500</v>
      </c>
      <c r="R463" s="4">
        <v>6</v>
      </c>
      <c r="S463" s="2" t="s">
        <v>44</v>
      </c>
      <c r="T463" s="2" t="s">
        <v>69</v>
      </c>
      <c r="U463" s="4" t="s">
        <v>1777</v>
      </c>
      <c r="V463" s="3">
        <v>3</v>
      </c>
      <c r="W463" s="3" t="s">
        <v>1988</v>
      </c>
      <c r="X463" s="5" t="s">
        <v>1778</v>
      </c>
    </row>
    <row r="464" spans="1:24" ht="13.8" x14ac:dyDescent="0.3">
      <c r="A464" s="1">
        <v>463</v>
      </c>
      <c r="B464" s="1" t="s">
        <v>931</v>
      </c>
      <c r="C464" s="2" t="s">
        <v>22</v>
      </c>
      <c r="D464" s="4" t="s">
        <v>932</v>
      </c>
      <c r="E464" s="4" t="s">
        <v>37</v>
      </c>
      <c r="F464" s="4" t="s">
        <v>123</v>
      </c>
      <c r="G464" s="2" t="s">
        <v>124</v>
      </c>
      <c r="H464" s="2" t="s">
        <v>27</v>
      </c>
      <c r="I464" s="2">
        <v>3.27</v>
      </c>
      <c r="J464" s="2" t="s">
        <v>28</v>
      </c>
      <c r="K464" s="4" t="s">
        <v>933</v>
      </c>
      <c r="L464" s="4" t="s">
        <v>59</v>
      </c>
      <c r="M464" s="2" t="s">
        <v>60</v>
      </c>
      <c r="N464" s="2">
        <v>650</v>
      </c>
      <c r="O464" s="2">
        <v>0</v>
      </c>
      <c r="P464" s="2">
        <v>0</v>
      </c>
      <c r="Q464" s="2">
        <f>SUM(N464:P464)</f>
        <v>650</v>
      </c>
      <c r="R464" s="4">
        <v>6</v>
      </c>
      <c r="S464" s="2" t="s">
        <v>44</v>
      </c>
      <c r="T464" s="2" t="s">
        <v>69</v>
      </c>
      <c r="U464" s="4" t="s">
        <v>934</v>
      </c>
      <c r="V464" s="3">
        <v>5</v>
      </c>
      <c r="W464" s="3" t="s">
        <v>1986</v>
      </c>
      <c r="X464" s="5" t="s">
        <v>935</v>
      </c>
    </row>
    <row r="465" spans="1:24" ht="13.8" x14ac:dyDescent="0.3">
      <c r="A465" s="1">
        <v>464</v>
      </c>
      <c r="B465" s="1" t="s">
        <v>712</v>
      </c>
      <c r="C465" s="2" t="s">
        <v>22</v>
      </c>
      <c r="D465" s="4" t="s">
        <v>229</v>
      </c>
      <c r="E465" s="4" t="s">
        <v>49</v>
      </c>
      <c r="F465" s="4" t="s">
        <v>25</v>
      </c>
      <c r="G465" s="2" t="s">
        <v>92</v>
      </c>
      <c r="H465" s="2" t="s">
        <v>27</v>
      </c>
      <c r="I465" s="2">
        <v>3.04</v>
      </c>
      <c r="J465" s="2" t="s">
        <v>28</v>
      </c>
      <c r="K465" s="4" t="s">
        <v>713</v>
      </c>
      <c r="L465" s="4" t="s">
        <v>59</v>
      </c>
      <c r="M465" s="2" t="s">
        <v>60</v>
      </c>
      <c r="N465" s="2">
        <v>700</v>
      </c>
      <c r="O465" s="2">
        <v>0</v>
      </c>
      <c r="P465" s="2">
        <v>0</v>
      </c>
      <c r="Q465" s="2">
        <f>SUM(N465:P465)</f>
        <v>700</v>
      </c>
      <c r="R465" s="4">
        <v>4</v>
      </c>
      <c r="S465" s="2" t="s">
        <v>44</v>
      </c>
      <c r="T465" s="2" t="s">
        <v>69</v>
      </c>
      <c r="U465" s="4" t="s">
        <v>714</v>
      </c>
      <c r="V465" s="3">
        <v>5</v>
      </c>
      <c r="W465" s="3" t="s">
        <v>1987</v>
      </c>
      <c r="X465" s="5" t="s">
        <v>715</v>
      </c>
    </row>
    <row r="466" spans="1:24" ht="13.8" x14ac:dyDescent="0.3">
      <c r="A466" s="1">
        <v>465</v>
      </c>
      <c r="B466" s="1" t="s">
        <v>1403</v>
      </c>
      <c r="C466" s="4" t="s">
        <v>22</v>
      </c>
      <c r="D466" s="4" t="s">
        <v>137</v>
      </c>
      <c r="E466" s="4" t="s">
        <v>49</v>
      </c>
      <c r="F466" s="4" t="s">
        <v>50</v>
      </c>
      <c r="G466" s="2" t="s">
        <v>391</v>
      </c>
      <c r="H466" s="2" t="s">
        <v>40</v>
      </c>
      <c r="I466" s="2">
        <v>2.84</v>
      </c>
      <c r="J466" s="2" t="s">
        <v>28</v>
      </c>
      <c r="K466" s="4" t="s">
        <v>80</v>
      </c>
      <c r="L466" s="4" t="s">
        <v>94</v>
      </c>
      <c r="M466" s="2" t="s">
        <v>163</v>
      </c>
      <c r="N466" s="2">
        <v>0</v>
      </c>
      <c r="O466" s="2">
        <v>0</v>
      </c>
      <c r="P466" s="2">
        <v>100</v>
      </c>
      <c r="Q466" s="2">
        <f>SUM(N466:P466)</f>
        <v>100</v>
      </c>
      <c r="R466" s="4">
        <v>2</v>
      </c>
      <c r="T466" s="2" t="s">
        <v>69</v>
      </c>
      <c r="U466" s="4" t="s">
        <v>1404</v>
      </c>
      <c r="V466" s="3">
        <v>4</v>
      </c>
      <c r="W466" s="3" t="s">
        <v>1988</v>
      </c>
      <c r="X466" s="5" t="s">
        <v>1405</v>
      </c>
    </row>
    <row r="467" spans="1:24" ht="13.8" x14ac:dyDescent="0.3">
      <c r="A467" s="1">
        <v>466</v>
      </c>
      <c r="B467" s="1" t="s">
        <v>1337</v>
      </c>
      <c r="C467" s="4" t="s">
        <v>22</v>
      </c>
      <c r="D467" s="4" t="s">
        <v>524</v>
      </c>
      <c r="E467" s="4" t="s">
        <v>65</v>
      </c>
      <c r="F467" s="4" t="s">
        <v>25</v>
      </c>
      <c r="G467" s="2" t="s">
        <v>292</v>
      </c>
      <c r="H467" s="2" t="s">
        <v>113</v>
      </c>
      <c r="I467" s="2">
        <v>3.39</v>
      </c>
      <c r="J467" s="2" t="s">
        <v>28</v>
      </c>
      <c r="K467" s="4" t="s">
        <v>296</v>
      </c>
      <c r="L467" s="4" t="s">
        <v>81</v>
      </c>
      <c r="M467" s="2" t="s">
        <v>60</v>
      </c>
      <c r="N467" s="2">
        <v>1552.3</v>
      </c>
      <c r="O467" s="2">
        <v>0</v>
      </c>
      <c r="P467" s="2">
        <v>0</v>
      </c>
      <c r="Q467" s="2">
        <f>SUM(N467:P467)</f>
        <v>1552.3</v>
      </c>
      <c r="R467" s="4">
        <v>2</v>
      </c>
      <c r="S467" s="2" t="s">
        <v>44</v>
      </c>
      <c r="T467" s="2" t="s">
        <v>69</v>
      </c>
      <c r="U467" s="4" t="s">
        <v>987</v>
      </c>
      <c r="V467" s="3">
        <v>5</v>
      </c>
      <c r="W467" s="3" t="s">
        <v>1988</v>
      </c>
      <c r="X467" s="5" t="s">
        <v>1338</v>
      </c>
    </row>
    <row r="468" spans="1:24" ht="13.8" x14ac:dyDescent="0.3">
      <c r="A468" s="1">
        <v>467</v>
      </c>
      <c r="B468" s="1" t="s">
        <v>63</v>
      </c>
      <c r="C468" s="2" t="s">
        <v>22</v>
      </c>
      <c r="D468" s="4" t="s">
        <v>64</v>
      </c>
      <c r="E468" s="4" t="s">
        <v>65</v>
      </c>
      <c r="F468" s="4" t="s">
        <v>50</v>
      </c>
      <c r="G468" s="2" t="s">
        <v>66</v>
      </c>
      <c r="H468" s="2" t="s">
        <v>27</v>
      </c>
      <c r="I468" s="2">
        <v>3.75</v>
      </c>
      <c r="J468" s="2" t="s">
        <v>28</v>
      </c>
      <c r="K468" s="4" t="s">
        <v>67</v>
      </c>
      <c r="L468" s="4" t="s">
        <v>59</v>
      </c>
      <c r="M468" s="2" t="s">
        <v>60</v>
      </c>
      <c r="N468" s="2">
        <v>880</v>
      </c>
      <c r="O468" s="2">
        <v>0</v>
      </c>
      <c r="P468" s="2">
        <v>0</v>
      </c>
      <c r="Q468" s="2">
        <f>SUM(N468:P468)</f>
        <v>880</v>
      </c>
      <c r="R468" s="2">
        <v>6</v>
      </c>
      <c r="S468" s="2" t="s">
        <v>68</v>
      </c>
      <c r="T468" s="2" t="s">
        <v>69</v>
      </c>
      <c r="U468" s="4" t="s">
        <v>70</v>
      </c>
      <c r="V468" s="3">
        <v>4</v>
      </c>
      <c r="W468" s="3" t="s">
        <v>1986</v>
      </c>
      <c r="X468" s="5" t="s">
        <v>71</v>
      </c>
    </row>
    <row r="469" spans="1:24" ht="13.8" x14ac:dyDescent="0.3">
      <c r="A469" s="1">
        <v>468</v>
      </c>
      <c r="B469" s="1" t="s">
        <v>1070</v>
      </c>
      <c r="C469" s="2" t="s">
        <v>22</v>
      </c>
      <c r="D469" s="4" t="s">
        <v>871</v>
      </c>
      <c r="E469" s="4" t="s">
        <v>376</v>
      </c>
      <c r="F469" s="4" t="s">
        <v>50</v>
      </c>
      <c r="G469" s="2" t="s">
        <v>51</v>
      </c>
      <c r="H469" s="2" t="s">
        <v>40</v>
      </c>
      <c r="I469" s="2">
        <v>3.72</v>
      </c>
      <c r="J469" s="2" t="s">
        <v>28</v>
      </c>
      <c r="K469" s="4" t="s">
        <v>1071</v>
      </c>
      <c r="L469" s="4" t="s">
        <v>59</v>
      </c>
      <c r="M469" s="2" t="s">
        <v>60</v>
      </c>
      <c r="N469" s="2">
        <v>1000</v>
      </c>
      <c r="O469" s="2">
        <v>0</v>
      </c>
      <c r="P469" s="2">
        <v>0</v>
      </c>
      <c r="Q469" s="2">
        <f>SUM(N469:P469)</f>
        <v>1000</v>
      </c>
      <c r="R469" s="4">
        <v>4</v>
      </c>
      <c r="T469" s="2" t="s">
        <v>32</v>
      </c>
      <c r="U469" s="4" t="s">
        <v>1072</v>
      </c>
      <c r="V469" s="3">
        <v>4</v>
      </c>
      <c r="W469" s="3" t="s">
        <v>1987</v>
      </c>
      <c r="X469" s="5" t="s">
        <v>1073</v>
      </c>
    </row>
    <row r="470" spans="1:24" ht="13.8" x14ac:dyDescent="0.3">
      <c r="A470" s="1">
        <v>469</v>
      </c>
      <c r="B470" s="1" t="s">
        <v>1631</v>
      </c>
      <c r="C470" s="4" t="s">
        <v>22</v>
      </c>
      <c r="D470" s="4" t="s">
        <v>142</v>
      </c>
      <c r="E470" s="4" t="s">
        <v>37</v>
      </c>
      <c r="F470" s="4" t="s">
        <v>50</v>
      </c>
      <c r="G470" s="2" t="s">
        <v>51</v>
      </c>
      <c r="H470" s="2" t="s">
        <v>157</v>
      </c>
      <c r="I470" s="2">
        <v>2.59</v>
      </c>
      <c r="J470" s="2" t="s">
        <v>28</v>
      </c>
      <c r="K470" s="4" t="s">
        <v>199</v>
      </c>
      <c r="L470" s="4" t="s">
        <v>1320</v>
      </c>
      <c r="M470" s="2" t="s">
        <v>60</v>
      </c>
      <c r="N470" s="2">
        <v>1200</v>
      </c>
      <c r="O470" s="2">
        <v>0</v>
      </c>
      <c r="P470" s="2">
        <v>0</v>
      </c>
      <c r="Q470" s="2">
        <f>SUM(N470:P470)</f>
        <v>1200</v>
      </c>
      <c r="R470" s="4">
        <v>6</v>
      </c>
      <c r="T470" s="2" t="s">
        <v>32</v>
      </c>
      <c r="U470" s="4" t="s">
        <v>1632</v>
      </c>
      <c r="V470" s="3">
        <v>5</v>
      </c>
      <c r="W470" s="3" t="s">
        <v>1986</v>
      </c>
      <c r="X470" s="5" t="s">
        <v>1633</v>
      </c>
    </row>
    <row r="471" spans="1:24" ht="13.8" x14ac:dyDescent="0.3">
      <c r="A471" s="1">
        <v>470</v>
      </c>
      <c r="B471" s="1" t="s">
        <v>1691</v>
      </c>
      <c r="C471" s="4" t="s">
        <v>22</v>
      </c>
      <c r="D471" s="4" t="s">
        <v>1692</v>
      </c>
      <c r="E471" s="4" t="s">
        <v>37</v>
      </c>
      <c r="F471" s="4" t="s">
        <v>106</v>
      </c>
      <c r="G471" s="2" t="s">
        <v>580</v>
      </c>
      <c r="H471" s="2" t="s">
        <v>244</v>
      </c>
      <c r="I471" s="2">
        <v>3.49</v>
      </c>
      <c r="J471" s="2" t="s">
        <v>28</v>
      </c>
      <c r="K471" s="4" t="s">
        <v>403</v>
      </c>
      <c r="L471" s="4" t="s">
        <v>193</v>
      </c>
      <c r="M471" s="2" t="s">
        <v>28</v>
      </c>
      <c r="N471" s="2">
        <v>1000</v>
      </c>
      <c r="O471" s="2">
        <v>0</v>
      </c>
      <c r="P471" s="2">
        <v>0</v>
      </c>
      <c r="Q471" s="2">
        <f>SUM(N471:P471)</f>
        <v>1000</v>
      </c>
      <c r="R471" s="4">
        <v>1</v>
      </c>
      <c r="S471" s="2" t="s">
        <v>61</v>
      </c>
      <c r="T471" s="2" t="s">
        <v>69</v>
      </c>
      <c r="U471" s="4" t="s">
        <v>1693</v>
      </c>
      <c r="V471" s="3">
        <v>3</v>
      </c>
      <c r="W471" s="3" t="s">
        <v>1988</v>
      </c>
      <c r="X471" s="5" t="s">
        <v>1694</v>
      </c>
    </row>
    <row r="472" spans="1:24" ht="13.8" x14ac:dyDescent="0.3">
      <c r="A472" s="1">
        <v>471</v>
      </c>
      <c r="B472" s="1" t="s">
        <v>614</v>
      </c>
      <c r="C472" s="2" t="s">
        <v>73</v>
      </c>
      <c r="D472" s="4" t="s">
        <v>615</v>
      </c>
      <c r="E472" s="4" t="s">
        <v>37</v>
      </c>
      <c r="F472" s="4" t="s">
        <v>25</v>
      </c>
      <c r="G472" s="2" t="s">
        <v>92</v>
      </c>
      <c r="H472" s="2" t="s">
        <v>27</v>
      </c>
      <c r="I472" s="2">
        <v>3.42</v>
      </c>
      <c r="J472" s="2" t="s">
        <v>28</v>
      </c>
      <c r="K472" s="4" t="s">
        <v>87</v>
      </c>
      <c r="L472" s="4" t="s">
        <v>94</v>
      </c>
      <c r="M472" s="2" t="s">
        <v>60</v>
      </c>
      <c r="N472" s="2">
        <v>1200</v>
      </c>
      <c r="O472" s="2">
        <v>0</v>
      </c>
      <c r="P472" s="2">
        <v>0</v>
      </c>
      <c r="Q472" s="2">
        <f>SUM(N472:P472)</f>
        <v>1200</v>
      </c>
      <c r="R472" s="4">
        <v>1</v>
      </c>
      <c r="S472" s="2" t="s">
        <v>44</v>
      </c>
      <c r="T472" s="2" t="s">
        <v>32</v>
      </c>
      <c r="U472" s="4" t="s">
        <v>616</v>
      </c>
      <c r="V472" s="3">
        <v>5</v>
      </c>
      <c r="W472" s="3" t="s">
        <v>1986</v>
      </c>
      <c r="X472" s="5" t="s">
        <v>617</v>
      </c>
    </row>
    <row r="473" spans="1:24" ht="13.8" x14ac:dyDescent="0.3">
      <c r="A473" s="1">
        <v>472</v>
      </c>
      <c r="B473" s="1" t="s">
        <v>1599</v>
      </c>
      <c r="C473" s="4" t="s">
        <v>22</v>
      </c>
      <c r="D473" s="4" t="s">
        <v>137</v>
      </c>
      <c r="E473" s="4" t="s">
        <v>49</v>
      </c>
      <c r="F473" s="4" t="s">
        <v>50</v>
      </c>
      <c r="G473" s="2" t="s">
        <v>327</v>
      </c>
      <c r="H473" s="2" t="s">
        <v>27</v>
      </c>
      <c r="I473" s="2">
        <v>3.56</v>
      </c>
      <c r="J473" s="2" t="s">
        <v>28</v>
      </c>
      <c r="K473" s="4" t="s">
        <v>1328</v>
      </c>
      <c r="L473" s="4" t="s">
        <v>30</v>
      </c>
      <c r="M473" s="2" t="s">
        <v>60</v>
      </c>
      <c r="N473" s="2">
        <v>0</v>
      </c>
      <c r="O473" s="2">
        <v>500</v>
      </c>
      <c r="P473" s="2">
        <v>0</v>
      </c>
      <c r="Q473" s="2">
        <f>SUM(N473:P473)</f>
        <v>500</v>
      </c>
      <c r="R473" s="4">
        <v>4</v>
      </c>
      <c r="S473" s="2" t="s">
        <v>44</v>
      </c>
      <c r="T473" s="2" t="s">
        <v>32</v>
      </c>
      <c r="U473" s="4" t="s">
        <v>1600</v>
      </c>
      <c r="V473" s="3">
        <v>3</v>
      </c>
      <c r="W473" s="3" t="s">
        <v>1988</v>
      </c>
      <c r="X473" s="5" t="s">
        <v>1601</v>
      </c>
    </row>
    <row r="474" spans="1:24" ht="13.8" x14ac:dyDescent="0.3">
      <c r="A474" s="1">
        <v>473</v>
      </c>
      <c r="B474" s="1" t="s">
        <v>1678</v>
      </c>
      <c r="C474" s="4" t="s">
        <v>22</v>
      </c>
      <c r="D474" s="4" t="s">
        <v>657</v>
      </c>
      <c r="E474" s="4" t="s">
        <v>49</v>
      </c>
      <c r="F474" s="4" t="s">
        <v>123</v>
      </c>
      <c r="G474" s="2" t="s">
        <v>124</v>
      </c>
      <c r="H474" s="2" t="s">
        <v>40</v>
      </c>
      <c r="I474" s="2">
        <v>2.52</v>
      </c>
      <c r="J474" s="2" t="s">
        <v>28</v>
      </c>
      <c r="K474" s="4" t="s">
        <v>87</v>
      </c>
      <c r="L474" s="4" t="s">
        <v>75</v>
      </c>
      <c r="M474" s="2" t="s">
        <v>31</v>
      </c>
      <c r="N474" s="2">
        <v>0</v>
      </c>
      <c r="O474" s="2">
        <v>800</v>
      </c>
      <c r="P474" s="2">
        <v>0</v>
      </c>
      <c r="Q474" s="2">
        <f>SUM(N474:P474)</f>
        <v>800</v>
      </c>
      <c r="R474" s="4">
        <v>3</v>
      </c>
      <c r="S474" s="2" t="s">
        <v>44</v>
      </c>
      <c r="T474" s="2" t="s">
        <v>32</v>
      </c>
      <c r="U474" s="4" t="s">
        <v>1679</v>
      </c>
      <c r="V474" s="3">
        <v>5</v>
      </c>
      <c r="W474" s="3" t="s">
        <v>1986</v>
      </c>
      <c r="X474" s="5" t="s">
        <v>1680</v>
      </c>
    </row>
    <row r="475" spans="1:24" ht="13.8" x14ac:dyDescent="0.3">
      <c r="A475" s="1">
        <v>474</v>
      </c>
      <c r="B475" s="1" t="s">
        <v>716</v>
      </c>
      <c r="C475" s="2" t="s">
        <v>22</v>
      </c>
      <c r="D475" s="4" t="s">
        <v>717</v>
      </c>
      <c r="E475" s="4" t="s">
        <v>49</v>
      </c>
      <c r="F475" s="4" t="s">
        <v>131</v>
      </c>
      <c r="G475" s="2" t="s">
        <v>438</v>
      </c>
      <c r="H475" s="2" t="s">
        <v>27</v>
      </c>
      <c r="I475" s="2">
        <v>3.01</v>
      </c>
      <c r="J475" s="2" t="s">
        <v>28</v>
      </c>
      <c r="K475" s="4" t="s">
        <v>718</v>
      </c>
      <c r="L475" s="4" t="s">
        <v>59</v>
      </c>
      <c r="M475" s="2" t="s">
        <v>60</v>
      </c>
      <c r="N475" s="2">
        <v>1000</v>
      </c>
      <c r="O475" s="2">
        <v>0</v>
      </c>
      <c r="P475" s="2">
        <v>0</v>
      </c>
      <c r="Q475" s="2">
        <f>SUM(N475:P475)</f>
        <v>1000</v>
      </c>
      <c r="R475" s="4">
        <v>2</v>
      </c>
      <c r="S475" s="2" t="s">
        <v>44</v>
      </c>
      <c r="T475" s="2" t="s">
        <v>69</v>
      </c>
      <c r="U475" s="4" t="s">
        <v>719</v>
      </c>
      <c r="V475" s="3">
        <v>5</v>
      </c>
      <c r="W475" s="3" t="s">
        <v>1987</v>
      </c>
      <c r="X475" s="5" t="s">
        <v>150</v>
      </c>
    </row>
    <row r="476" spans="1:24" ht="13.8" x14ac:dyDescent="0.3">
      <c r="A476" s="1">
        <v>475</v>
      </c>
      <c r="B476" s="1" t="s">
        <v>893</v>
      </c>
      <c r="C476" s="2" t="s">
        <v>22</v>
      </c>
      <c r="D476" s="4" t="s">
        <v>565</v>
      </c>
      <c r="E476" s="4" t="s">
        <v>49</v>
      </c>
      <c r="F476" s="4" t="s">
        <v>131</v>
      </c>
      <c r="G476" s="2" t="s">
        <v>438</v>
      </c>
      <c r="H476" s="2" t="s">
        <v>27</v>
      </c>
      <c r="I476" s="2">
        <v>2.79</v>
      </c>
      <c r="J476" s="2" t="s">
        <v>28</v>
      </c>
      <c r="K476" s="4" t="s">
        <v>284</v>
      </c>
      <c r="L476" s="4" t="s">
        <v>186</v>
      </c>
      <c r="M476" s="2" t="s">
        <v>60</v>
      </c>
      <c r="N476" s="2">
        <v>1000</v>
      </c>
      <c r="O476" s="2">
        <v>0</v>
      </c>
      <c r="P476" s="2">
        <v>0</v>
      </c>
      <c r="Q476" s="2">
        <f>SUM(N476:P476)</f>
        <v>1000</v>
      </c>
      <c r="R476" s="4">
        <v>6</v>
      </c>
      <c r="S476" s="2" t="s">
        <v>44</v>
      </c>
      <c r="T476" s="2" t="s">
        <v>32</v>
      </c>
      <c r="U476" s="4" t="s">
        <v>894</v>
      </c>
      <c r="V476" s="3">
        <v>5</v>
      </c>
      <c r="W476" s="3" t="s">
        <v>1986</v>
      </c>
      <c r="X476" s="5" t="s">
        <v>895</v>
      </c>
    </row>
    <row r="477" spans="1:24" ht="13.8" x14ac:dyDescent="0.3">
      <c r="A477" s="1">
        <v>476</v>
      </c>
      <c r="B477" s="1" t="s">
        <v>1648</v>
      </c>
      <c r="C477" s="4" t="s">
        <v>22</v>
      </c>
      <c r="D477" s="4" t="s">
        <v>358</v>
      </c>
      <c r="E477" s="4" t="s">
        <v>49</v>
      </c>
      <c r="F477" s="4" t="s">
        <v>25</v>
      </c>
      <c r="G477" s="2" t="s">
        <v>169</v>
      </c>
      <c r="H477" s="2" t="s">
        <v>27</v>
      </c>
      <c r="I477" s="2">
        <v>3.48</v>
      </c>
      <c r="J477" s="2" t="s">
        <v>28</v>
      </c>
      <c r="K477" s="4" t="s">
        <v>359</v>
      </c>
      <c r="L477" s="4" t="s">
        <v>143</v>
      </c>
      <c r="M477" s="2" t="s">
        <v>60</v>
      </c>
      <c r="N477" s="2">
        <v>800</v>
      </c>
      <c r="O477" s="2">
        <v>0</v>
      </c>
      <c r="P477" s="2">
        <v>0</v>
      </c>
      <c r="Q477" s="2">
        <f>SUM(N477:P477)</f>
        <v>800</v>
      </c>
      <c r="R477" s="4">
        <v>6</v>
      </c>
      <c r="S477" s="2" t="s">
        <v>44</v>
      </c>
      <c r="T477" s="2" t="s">
        <v>69</v>
      </c>
      <c r="U477" s="4" t="s">
        <v>1649</v>
      </c>
      <c r="V477" s="3">
        <v>5</v>
      </c>
      <c r="W477" s="3" t="s">
        <v>1986</v>
      </c>
      <c r="X477" s="5" t="s">
        <v>1650</v>
      </c>
    </row>
    <row r="478" spans="1:24" ht="13.8" x14ac:dyDescent="0.3">
      <c r="A478" s="1">
        <v>477</v>
      </c>
      <c r="B478" s="1" t="s">
        <v>1168</v>
      </c>
      <c r="C478" s="4" t="s">
        <v>73</v>
      </c>
      <c r="D478" s="4" t="s">
        <v>522</v>
      </c>
      <c r="E478" s="4" t="s">
        <v>37</v>
      </c>
      <c r="F478" s="4" t="s">
        <v>50</v>
      </c>
      <c r="G478" s="2" t="s">
        <v>51</v>
      </c>
      <c r="H478" s="2" t="s">
        <v>27</v>
      </c>
      <c r="I478" s="2">
        <v>2.65</v>
      </c>
      <c r="J478" s="2" t="s">
        <v>28</v>
      </c>
      <c r="K478" s="4" t="s">
        <v>296</v>
      </c>
      <c r="L478" s="4" t="s">
        <v>59</v>
      </c>
      <c r="M478" s="2" t="s">
        <v>60</v>
      </c>
      <c r="N478" s="2">
        <v>2444.02</v>
      </c>
      <c r="O478" s="2">
        <v>0</v>
      </c>
      <c r="P478" s="2">
        <v>0</v>
      </c>
      <c r="Q478" s="2">
        <f>SUM(N478:P478)</f>
        <v>2444.02</v>
      </c>
      <c r="R478" s="4">
        <v>5</v>
      </c>
      <c r="S478" s="2" t="s">
        <v>44</v>
      </c>
      <c r="T478" s="2" t="s">
        <v>32</v>
      </c>
      <c r="U478" s="4" t="s">
        <v>1169</v>
      </c>
      <c r="V478" s="3">
        <v>4</v>
      </c>
      <c r="W478" s="3" t="s">
        <v>1988</v>
      </c>
      <c r="X478" s="5" t="s">
        <v>1170</v>
      </c>
    </row>
    <row r="479" spans="1:24" ht="13.8" x14ac:dyDescent="0.3">
      <c r="A479" s="1">
        <v>478</v>
      </c>
      <c r="B479" s="1" t="s">
        <v>967</v>
      </c>
      <c r="C479" s="2" t="s">
        <v>22</v>
      </c>
      <c r="D479" s="4" t="s">
        <v>755</v>
      </c>
      <c r="E479" s="4" t="s">
        <v>105</v>
      </c>
      <c r="F479" s="4" t="s">
        <v>106</v>
      </c>
      <c r="G479" s="2" t="s">
        <v>107</v>
      </c>
      <c r="H479" s="2" t="s">
        <v>27</v>
      </c>
      <c r="I479" s="2">
        <v>3.69</v>
      </c>
      <c r="J479" s="2" t="s">
        <v>28</v>
      </c>
      <c r="K479" s="4" t="s">
        <v>968</v>
      </c>
      <c r="L479" s="4" t="s">
        <v>59</v>
      </c>
      <c r="M479" s="2" t="s">
        <v>60</v>
      </c>
      <c r="N479" s="2">
        <v>750</v>
      </c>
      <c r="O479" s="2">
        <v>0</v>
      </c>
      <c r="P479" s="2">
        <v>0</v>
      </c>
      <c r="Q479" s="2">
        <f>SUM(N479:P479)</f>
        <v>750</v>
      </c>
      <c r="R479" s="4">
        <v>4</v>
      </c>
      <c r="S479" s="2" t="s">
        <v>44</v>
      </c>
      <c r="T479" s="2" t="s">
        <v>69</v>
      </c>
      <c r="U479" s="4" t="s">
        <v>969</v>
      </c>
      <c r="V479" s="3">
        <v>5</v>
      </c>
      <c r="W479" s="3" t="s">
        <v>1986</v>
      </c>
      <c r="X479" s="5" t="s">
        <v>970</v>
      </c>
    </row>
    <row r="480" spans="1:24" ht="13.8" x14ac:dyDescent="0.3">
      <c r="A480" s="1">
        <v>479</v>
      </c>
      <c r="B480" s="1" t="s">
        <v>1400</v>
      </c>
      <c r="C480" s="4" t="s">
        <v>22</v>
      </c>
      <c r="D480" s="4" t="s">
        <v>354</v>
      </c>
      <c r="E480" s="4" t="s">
        <v>24</v>
      </c>
      <c r="F480" s="4" t="s">
        <v>25</v>
      </c>
      <c r="G480" s="2" t="s">
        <v>26</v>
      </c>
      <c r="H480" s="2" t="s">
        <v>27</v>
      </c>
      <c r="I480" s="2">
        <v>3.86</v>
      </c>
      <c r="J480" s="2" t="s">
        <v>28</v>
      </c>
      <c r="K480" s="4" t="s">
        <v>1087</v>
      </c>
      <c r="L480" s="4" t="s">
        <v>143</v>
      </c>
      <c r="M480" s="2" t="s">
        <v>60</v>
      </c>
      <c r="N480" s="2">
        <v>1525</v>
      </c>
      <c r="O480" s="2">
        <v>0</v>
      </c>
      <c r="P480" s="2">
        <v>0</v>
      </c>
      <c r="Q480" s="2">
        <f>SUM(N480:P480)</f>
        <v>1525</v>
      </c>
      <c r="R480" s="4">
        <v>3</v>
      </c>
      <c r="S480" s="2" t="s">
        <v>44</v>
      </c>
      <c r="T480" s="2" t="s">
        <v>69</v>
      </c>
      <c r="U480" s="4" t="s">
        <v>1401</v>
      </c>
      <c r="V480" s="3">
        <v>5</v>
      </c>
      <c r="W480" s="3" t="s">
        <v>1986</v>
      </c>
      <c r="X480" s="5" t="s">
        <v>1402</v>
      </c>
    </row>
    <row r="481" spans="1:24" ht="13.8" x14ac:dyDescent="0.3">
      <c r="A481" s="1">
        <v>480</v>
      </c>
      <c r="B481" s="1" t="s">
        <v>1016</v>
      </c>
      <c r="C481" s="2" t="s">
        <v>22</v>
      </c>
      <c r="D481" s="4" t="s">
        <v>363</v>
      </c>
      <c r="E481" s="4" t="s">
        <v>37</v>
      </c>
      <c r="F481" s="4" t="s">
        <v>50</v>
      </c>
      <c r="G481" s="2" t="s">
        <v>327</v>
      </c>
      <c r="H481" s="2" t="s">
        <v>27</v>
      </c>
      <c r="I481" s="2">
        <v>3.29</v>
      </c>
      <c r="J481" s="2" t="s">
        <v>28</v>
      </c>
      <c r="K481" s="4" t="s">
        <v>1017</v>
      </c>
      <c r="L481" s="4" t="s">
        <v>59</v>
      </c>
      <c r="M481" s="2" t="s">
        <v>60</v>
      </c>
      <c r="N481" s="2">
        <v>2283</v>
      </c>
      <c r="O481" s="2">
        <v>0</v>
      </c>
      <c r="P481" s="2">
        <v>0</v>
      </c>
      <c r="Q481" s="2">
        <f>SUM(N481:P481)</f>
        <v>2283</v>
      </c>
      <c r="R481" s="4">
        <v>5</v>
      </c>
      <c r="S481" s="2" t="s">
        <v>44</v>
      </c>
      <c r="T481" s="2" t="s">
        <v>69</v>
      </c>
      <c r="U481" s="4" t="s">
        <v>1018</v>
      </c>
      <c r="V481" s="3">
        <v>5</v>
      </c>
      <c r="W481" s="3" t="s">
        <v>1986</v>
      </c>
      <c r="X481" s="5" t="s">
        <v>1019</v>
      </c>
    </row>
    <row r="482" spans="1:24" ht="13.8" x14ac:dyDescent="0.3">
      <c r="A482" s="1">
        <v>481</v>
      </c>
      <c r="B482" s="1" t="s">
        <v>1441</v>
      </c>
      <c r="C482" s="4" t="s">
        <v>22</v>
      </c>
      <c r="D482" s="4" t="s">
        <v>790</v>
      </c>
      <c r="E482" s="4" t="s">
        <v>37</v>
      </c>
      <c r="F482" s="4" t="s">
        <v>106</v>
      </c>
      <c r="G482" s="2" t="s">
        <v>107</v>
      </c>
      <c r="H482" s="2" t="s">
        <v>27</v>
      </c>
      <c r="I482" s="2">
        <v>3.56</v>
      </c>
      <c r="J482" s="2" t="s">
        <v>28</v>
      </c>
      <c r="K482" s="4" t="s">
        <v>1442</v>
      </c>
      <c r="L482" s="4" t="s">
        <v>94</v>
      </c>
      <c r="M482" s="2" t="s">
        <v>60</v>
      </c>
      <c r="N482" s="2">
        <v>2884</v>
      </c>
      <c r="O482" s="2">
        <v>1000</v>
      </c>
      <c r="P482" s="2">
        <v>0</v>
      </c>
      <c r="Q482" s="2">
        <f>SUM(N482:P482)</f>
        <v>3884</v>
      </c>
      <c r="R482" s="4">
        <v>4</v>
      </c>
      <c r="S482" s="2" t="s">
        <v>44</v>
      </c>
      <c r="T482" s="2" t="s">
        <v>32</v>
      </c>
      <c r="U482" s="4" t="s">
        <v>1443</v>
      </c>
      <c r="V482" s="3">
        <v>3</v>
      </c>
      <c r="W482" s="3" t="s">
        <v>1988</v>
      </c>
      <c r="X482" s="5" t="s">
        <v>1444</v>
      </c>
    </row>
    <row r="483" spans="1:24" ht="13.8" x14ac:dyDescent="0.3">
      <c r="A483" s="1">
        <v>482</v>
      </c>
      <c r="B483" s="1" t="s">
        <v>1968</v>
      </c>
      <c r="C483" s="4" t="s">
        <v>22</v>
      </c>
      <c r="D483" s="4" t="s">
        <v>932</v>
      </c>
      <c r="E483" s="4" t="s">
        <v>37</v>
      </c>
      <c r="F483" s="4" t="s">
        <v>50</v>
      </c>
      <c r="G483" s="2" t="s">
        <v>327</v>
      </c>
      <c r="H483" s="2" t="s">
        <v>40</v>
      </c>
      <c r="I483" s="2">
        <v>3.84</v>
      </c>
      <c r="J483" s="2" t="s">
        <v>28</v>
      </c>
      <c r="K483" s="4" t="s">
        <v>148</v>
      </c>
      <c r="L483" s="4" t="s">
        <v>59</v>
      </c>
      <c r="M483" s="2" t="s">
        <v>60</v>
      </c>
      <c r="N483" s="2">
        <v>8000</v>
      </c>
      <c r="O483" s="2">
        <v>8000</v>
      </c>
      <c r="P483" s="2">
        <v>0</v>
      </c>
      <c r="Q483" s="2">
        <f>SUM(N483:P483)</f>
        <v>16000</v>
      </c>
      <c r="R483" s="4">
        <v>6</v>
      </c>
      <c r="T483" s="2" t="s">
        <v>32</v>
      </c>
      <c r="U483" s="4" t="s">
        <v>1969</v>
      </c>
      <c r="V483" s="3">
        <v>1</v>
      </c>
      <c r="W483" s="3" t="s">
        <v>1990</v>
      </c>
      <c r="X483" s="5" t="s">
        <v>1970</v>
      </c>
    </row>
    <row r="484" spans="1:24" ht="13.8" x14ac:dyDescent="0.3">
      <c r="A484" s="1">
        <v>483</v>
      </c>
      <c r="B484" s="1" t="s">
        <v>282</v>
      </c>
      <c r="C484" s="2" t="s">
        <v>22</v>
      </c>
      <c r="D484" s="4" t="s">
        <v>229</v>
      </c>
      <c r="E484" s="4" t="s">
        <v>49</v>
      </c>
      <c r="F484" s="4" t="s">
        <v>38</v>
      </c>
      <c r="G484" s="2" t="s">
        <v>39</v>
      </c>
      <c r="H484" s="2" t="s">
        <v>283</v>
      </c>
      <c r="I484" s="2">
        <v>3.17</v>
      </c>
      <c r="J484" s="2" t="s">
        <v>28</v>
      </c>
      <c r="K484" s="4" t="s">
        <v>284</v>
      </c>
      <c r="L484" s="4" t="s">
        <v>143</v>
      </c>
      <c r="M484" s="2" t="s">
        <v>60</v>
      </c>
      <c r="N484" s="2">
        <v>1100</v>
      </c>
      <c r="O484" s="2">
        <v>0</v>
      </c>
      <c r="P484" s="2">
        <v>0</v>
      </c>
      <c r="Q484" s="2">
        <f>SUM(N484:P484)</f>
        <v>1100</v>
      </c>
      <c r="R484" s="2">
        <v>10</v>
      </c>
      <c r="S484" s="2" t="s">
        <v>44</v>
      </c>
      <c r="T484" s="2" t="s">
        <v>32</v>
      </c>
      <c r="U484" s="4" t="s">
        <v>285</v>
      </c>
      <c r="V484" s="3">
        <v>5</v>
      </c>
      <c r="W484" s="3" t="s">
        <v>1986</v>
      </c>
      <c r="X484" s="5" t="s">
        <v>286</v>
      </c>
    </row>
    <row r="485" spans="1:24" ht="13.8" x14ac:dyDescent="0.3">
      <c r="A485" s="1">
        <v>484</v>
      </c>
      <c r="B485" s="1" t="s">
        <v>1296</v>
      </c>
      <c r="C485" s="4" t="s">
        <v>22</v>
      </c>
      <c r="D485" s="4" t="s">
        <v>413</v>
      </c>
      <c r="E485" s="4" t="s">
        <v>24</v>
      </c>
      <c r="F485" s="4" t="s">
        <v>38</v>
      </c>
      <c r="G485" s="2" t="s">
        <v>39</v>
      </c>
      <c r="H485" s="2" t="s">
        <v>40</v>
      </c>
      <c r="I485" s="2">
        <v>3.51</v>
      </c>
      <c r="J485" s="2" t="s">
        <v>28</v>
      </c>
      <c r="K485" s="4" t="s">
        <v>414</v>
      </c>
      <c r="L485" s="4" t="s">
        <v>59</v>
      </c>
      <c r="M485" s="2" t="s">
        <v>60</v>
      </c>
      <c r="N485" s="2">
        <v>1500</v>
      </c>
      <c r="O485" s="2">
        <v>0</v>
      </c>
      <c r="P485" s="2">
        <v>0</v>
      </c>
      <c r="Q485" s="2">
        <f>SUM(N485:P485)</f>
        <v>1500</v>
      </c>
      <c r="R485" s="4">
        <v>4</v>
      </c>
      <c r="T485" s="2" t="s">
        <v>32</v>
      </c>
      <c r="U485" s="4" t="s">
        <v>1297</v>
      </c>
      <c r="V485" s="3">
        <v>5</v>
      </c>
      <c r="W485" s="3" t="s">
        <v>1987</v>
      </c>
      <c r="X485" s="5" t="s">
        <v>1298</v>
      </c>
    </row>
    <row r="486" spans="1:24" ht="13.8" x14ac:dyDescent="0.3">
      <c r="A486" s="1">
        <v>485</v>
      </c>
      <c r="B486" s="1" t="s">
        <v>1211</v>
      </c>
      <c r="C486" s="4" t="s">
        <v>22</v>
      </c>
      <c r="D486" s="4" t="s">
        <v>239</v>
      </c>
      <c r="E486" s="4" t="s">
        <v>65</v>
      </c>
      <c r="F486" s="4" t="s">
        <v>38</v>
      </c>
      <c r="G486" s="2" t="s">
        <v>561</v>
      </c>
      <c r="H486" s="2" t="s">
        <v>61</v>
      </c>
      <c r="I486" s="2">
        <v>2.86</v>
      </c>
      <c r="J486" s="2" t="s">
        <v>28</v>
      </c>
      <c r="K486" s="4" t="s">
        <v>1212</v>
      </c>
      <c r="L486" s="4" t="s">
        <v>59</v>
      </c>
      <c r="M486" s="2" t="s">
        <v>60</v>
      </c>
      <c r="N486" s="2">
        <v>877.44</v>
      </c>
      <c r="O486" s="2">
        <v>0</v>
      </c>
      <c r="P486" s="2">
        <v>0</v>
      </c>
      <c r="Q486" s="2">
        <f>SUM(N486:P486)</f>
        <v>877.44</v>
      </c>
      <c r="R486" s="4">
        <v>3</v>
      </c>
      <c r="T486" s="2" t="s">
        <v>32</v>
      </c>
      <c r="U486" s="4" t="s">
        <v>1213</v>
      </c>
      <c r="V486" s="3">
        <v>5</v>
      </c>
      <c r="W486" s="3" t="s">
        <v>1986</v>
      </c>
      <c r="X486" s="5" t="s">
        <v>1214</v>
      </c>
    </row>
    <row r="487" spans="1:24" ht="13.8" x14ac:dyDescent="0.3">
      <c r="A487" s="1">
        <v>486</v>
      </c>
      <c r="B487" s="1" t="s">
        <v>548</v>
      </c>
      <c r="C487" s="2" t="s">
        <v>22</v>
      </c>
      <c r="D487" s="4" t="s">
        <v>549</v>
      </c>
      <c r="E487" s="4" t="s">
        <v>376</v>
      </c>
      <c r="F487" s="4" t="s">
        <v>131</v>
      </c>
      <c r="G487" s="2" t="s">
        <v>438</v>
      </c>
      <c r="H487" s="2" t="s">
        <v>27</v>
      </c>
      <c r="I487" s="2">
        <v>3.44</v>
      </c>
      <c r="J487" s="2" t="s">
        <v>28</v>
      </c>
      <c r="K487" s="4" t="s">
        <v>301</v>
      </c>
      <c r="L487" s="4" t="s">
        <v>30</v>
      </c>
      <c r="M487" s="2" t="s">
        <v>31</v>
      </c>
      <c r="N487" s="2">
        <v>0</v>
      </c>
      <c r="O487" s="2">
        <v>0</v>
      </c>
      <c r="P487" s="2">
        <v>0</v>
      </c>
      <c r="Q487" s="2">
        <f>SUM(N487:P487)</f>
        <v>0</v>
      </c>
      <c r="R487" s="4">
        <v>2</v>
      </c>
      <c r="S487" s="2" t="s">
        <v>44</v>
      </c>
      <c r="T487" s="2" t="s">
        <v>69</v>
      </c>
      <c r="U487" s="4" t="s">
        <v>550</v>
      </c>
      <c r="V487" s="3">
        <v>5</v>
      </c>
      <c r="W487" s="3" t="s">
        <v>1986</v>
      </c>
      <c r="X487" s="5" t="s">
        <v>551</v>
      </c>
    </row>
    <row r="488" spans="1:24" ht="13.8" x14ac:dyDescent="0.3">
      <c r="A488" s="1">
        <v>487</v>
      </c>
      <c r="B488" s="1" t="s">
        <v>809</v>
      </c>
      <c r="C488" s="2" t="s">
        <v>22</v>
      </c>
      <c r="D488" s="4" t="s">
        <v>48</v>
      </c>
      <c r="E488" s="4" t="s">
        <v>49</v>
      </c>
      <c r="F488" s="4" t="s">
        <v>38</v>
      </c>
      <c r="G488" s="2" t="s">
        <v>561</v>
      </c>
      <c r="H488" s="2" t="s">
        <v>61</v>
      </c>
      <c r="I488" s="2">
        <v>3.31</v>
      </c>
      <c r="J488" s="2" t="s">
        <v>28</v>
      </c>
      <c r="K488" s="4" t="s">
        <v>810</v>
      </c>
      <c r="L488" s="4" t="s">
        <v>30</v>
      </c>
      <c r="M488" s="2" t="s">
        <v>31</v>
      </c>
      <c r="N488" s="2">
        <v>0</v>
      </c>
      <c r="O488" s="2">
        <v>0</v>
      </c>
      <c r="P488" s="2">
        <v>0</v>
      </c>
      <c r="Q488" s="2">
        <f>SUM(N488:P488)</f>
        <v>0</v>
      </c>
      <c r="R488" s="4">
        <v>2</v>
      </c>
      <c r="S488" s="2" t="s">
        <v>44</v>
      </c>
      <c r="T488" s="2" t="s">
        <v>69</v>
      </c>
      <c r="U488" s="5" t="s">
        <v>43</v>
      </c>
      <c r="V488" s="3">
        <v>5</v>
      </c>
      <c r="W488" s="3" t="s">
        <v>1986</v>
      </c>
      <c r="X488" s="5" t="s">
        <v>811</v>
      </c>
    </row>
    <row r="489" spans="1:24" ht="13.8" x14ac:dyDescent="0.3">
      <c r="A489" s="1">
        <v>488</v>
      </c>
      <c r="B489" s="1" t="s">
        <v>1193</v>
      </c>
      <c r="C489" s="4" t="s">
        <v>22</v>
      </c>
      <c r="D489" s="4" t="s">
        <v>1194</v>
      </c>
      <c r="E489" s="4" t="s">
        <v>211</v>
      </c>
      <c r="F489" s="4" t="s">
        <v>106</v>
      </c>
      <c r="G489" s="2" t="s">
        <v>580</v>
      </c>
      <c r="H489" s="2" t="s">
        <v>113</v>
      </c>
      <c r="I489" s="2">
        <v>3.34</v>
      </c>
      <c r="J489" s="2" t="s">
        <v>28</v>
      </c>
      <c r="K489" s="4" t="s">
        <v>468</v>
      </c>
      <c r="L489" s="4" t="s">
        <v>30</v>
      </c>
      <c r="M489" s="2" t="s">
        <v>31</v>
      </c>
      <c r="N489" s="2">
        <v>0</v>
      </c>
      <c r="O489" s="2">
        <v>600</v>
      </c>
      <c r="P489" s="2">
        <v>0</v>
      </c>
      <c r="Q489" s="2">
        <f>SUM(N489:P489)</f>
        <v>600</v>
      </c>
      <c r="R489" s="4">
        <v>4</v>
      </c>
      <c r="T489" s="2" t="s">
        <v>69</v>
      </c>
      <c r="U489" s="4" t="s">
        <v>1195</v>
      </c>
      <c r="V489" s="3">
        <v>5</v>
      </c>
      <c r="W489" s="3" t="s">
        <v>1986</v>
      </c>
      <c r="X489" s="5" t="s">
        <v>1196</v>
      </c>
    </row>
    <row r="490" spans="1:24" ht="13.8" x14ac:dyDescent="0.3">
      <c r="A490" s="1">
        <v>489</v>
      </c>
      <c r="B490" s="1" t="s">
        <v>1040</v>
      </c>
      <c r="C490" s="2" t="s">
        <v>22</v>
      </c>
      <c r="D490" s="4" t="s">
        <v>48</v>
      </c>
      <c r="E490" s="4" t="s">
        <v>49</v>
      </c>
      <c r="F490" s="4" t="s">
        <v>131</v>
      </c>
      <c r="G490" s="2" t="s">
        <v>1041</v>
      </c>
      <c r="H490" s="2" t="s">
        <v>27</v>
      </c>
      <c r="I490" s="2">
        <v>3.11</v>
      </c>
      <c r="J490" s="2" t="s">
        <v>28</v>
      </c>
      <c r="K490" s="4" t="s">
        <v>284</v>
      </c>
      <c r="L490" s="4" t="s">
        <v>59</v>
      </c>
      <c r="M490" s="2" t="s">
        <v>60</v>
      </c>
      <c r="N490" s="2">
        <v>1200</v>
      </c>
      <c r="Q490" s="2">
        <f>SUM(N490:P490)</f>
        <v>1200</v>
      </c>
      <c r="R490" s="4">
        <v>3</v>
      </c>
      <c r="T490" s="2" t="s">
        <v>32</v>
      </c>
      <c r="U490" s="4" t="s">
        <v>1042</v>
      </c>
      <c r="V490" s="3">
        <v>5</v>
      </c>
      <c r="W490" s="3" t="s">
        <v>1986</v>
      </c>
      <c r="X490" s="5" t="s">
        <v>1043</v>
      </c>
    </row>
    <row r="491" spans="1:24" ht="13.8" x14ac:dyDescent="0.3">
      <c r="A491" s="1">
        <v>490</v>
      </c>
      <c r="B491" s="1" t="s">
        <v>1704</v>
      </c>
      <c r="C491" s="4" t="s">
        <v>73</v>
      </c>
      <c r="D491" s="4" t="s">
        <v>229</v>
      </c>
      <c r="E491" s="4" t="s">
        <v>49</v>
      </c>
      <c r="F491" s="4" t="s">
        <v>38</v>
      </c>
      <c r="G491" s="2" t="s">
        <v>39</v>
      </c>
      <c r="H491" s="2" t="s">
        <v>157</v>
      </c>
      <c r="I491" s="2">
        <v>2.4500000000000002</v>
      </c>
      <c r="J491" s="2" t="s">
        <v>28</v>
      </c>
      <c r="K491" s="4" t="s">
        <v>301</v>
      </c>
      <c r="L491" s="4" t="s">
        <v>30</v>
      </c>
      <c r="M491" s="2" t="s">
        <v>31</v>
      </c>
      <c r="N491" s="2">
        <v>0</v>
      </c>
      <c r="O491" s="2">
        <v>0</v>
      </c>
      <c r="P491" s="2">
        <v>700</v>
      </c>
      <c r="Q491" s="2">
        <f>SUM(N491:P491)</f>
        <v>700</v>
      </c>
      <c r="R491" s="4">
        <v>2</v>
      </c>
      <c r="S491" s="2" t="s">
        <v>44</v>
      </c>
      <c r="T491" s="2" t="s">
        <v>69</v>
      </c>
      <c r="U491" s="4" t="s">
        <v>1705</v>
      </c>
      <c r="V491" s="3">
        <v>5</v>
      </c>
      <c r="W491" s="3" t="s">
        <v>1987</v>
      </c>
      <c r="X491" s="5" t="s">
        <v>1706</v>
      </c>
    </row>
    <row r="492" spans="1:24" ht="13.8" x14ac:dyDescent="0.3">
      <c r="A492" s="1">
        <v>491</v>
      </c>
      <c r="B492" s="1" t="s">
        <v>1530</v>
      </c>
      <c r="C492" s="4" t="s">
        <v>22</v>
      </c>
      <c r="D492" s="4" t="s">
        <v>137</v>
      </c>
      <c r="E492" s="4" t="s">
        <v>49</v>
      </c>
      <c r="F492" s="4" t="s">
        <v>106</v>
      </c>
      <c r="G492" s="2" t="s">
        <v>107</v>
      </c>
      <c r="H492" s="2" t="s">
        <v>157</v>
      </c>
      <c r="I492" s="2">
        <v>2.29</v>
      </c>
      <c r="J492" s="2" t="s">
        <v>28</v>
      </c>
      <c r="K492" s="4" t="s">
        <v>1531</v>
      </c>
      <c r="L492" s="4" t="s">
        <v>59</v>
      </c>
      <c r="M492" s="2" t="s">
        <v>60</v>
      </c>
      <c r="N492" s="2">
        <v>900</v>
      </c>
      <c r="O492" s="2">
        <v>0</v>
      </c>
      <c r="P492" s="2">
        <v>0</v>
      </c>
      <c r="Q492" s="2">
        <f>SUM(N492:P492)</f>
        <v>900</v>
      </c>
      <c r="R492" s="4">
        <v>4</v>
      </c>
      <c r="S492" s="2" t="s">
        <v>61</v>
      </c>
      <c r="T492" s="2" t="s">
        <v>69</v>
      </c>
      <c r="U492" s="4" t="s">
        <v>1532</v>
      </c>
      <c r="V492" s="3">
        <v>5</v>
      </c>
      <c r="W492" s="3" t="s">
        <v>1986</v>
      </c>
      <c r="X492" s="5" t="s">
        <v>1533</v>
      </c>
    </row>
    <row r="493" spans="1:24" ht="13.8" x14ac:dyDescent="0.3">
      <c r="A493" s="1">
        <v>492</v>
      </c>
      <c r="B493" s="1" t="s">
        <v>720</v>
      </c>
      <c r="C493" s="2" t="s">
        <v>22</v>
      </c>
      <c r="D493" s="4" t="s">
        <v>381</v>
      </c>
      <c r="E493" s="4" t="s">
        <v>37</v>
      </c>
      <c r="F493" s="4" t="s">
        <v>38</v>
      </c>
      <c r="G493" s="2" t="s">
        <v>39</v>
      </c>
      <c r="H493" s="2" t="s">
        <v>27</v>
      </c>
      <c r="I493" s="2">
        <v>3.3</v>
      </c>
      <c r="J493" s="2" t="s">
        <v>28</v>
      </c>
      <c r="K493" s="4" t="s">
        <v>87</v>
      </c>
      <c r="L493" s="4" t="s">
        <v>59</v>
      </c>
      <c r="M493" s="2" t="s">
        <v>60</v>
      </c>
      <c r="N493" s="2">
        <v>500</v>
      </c>
      <c r="O493" s="2">
        <v>0</v>
      </c>
      <c r="Q493" s="2">
        <f>SUM(N493:P493)</f>
        <v>500</v>
      </c>
      <c r="R493" s="4">
        <v>6</v>
      </c>
      <c r="S493" s="2" t="s">
        <v>44</v>
      </c>
      <c r="T493" s="2" t="s">
        <v>69</v>
      </c>
      <c r="U493" s="4" t="s">
        <v>721</v>
      </c>
      <c r="V493" s="3">
        <v>5</v>
      </c>
      <c r="W493" s="3" t="s">
        <v>1986</v>
      </c>
      <c r="X493" s="5" t="s">
        <v>722</v>
      </c>
    </row>
    <row r="494" spans="1:24" ht="13.8" x14ac:dyDescent="0.3">
      <c r="A494" s="1">
        <v>493</v>
      </c>
      <c r="B494" s="1" t="s">
        <v>1284</v>
      </c>
      <c r="C494" s="4" t="s">
        <v>22</v>
      </c>
      <c r="D494" s="4" t="s">
        <v>1285</v>
      </c>
      <c r="E494" s="4" t="s">
        <v>37</v>
      </c>
      <c r="F494" s="4" t="s">
        <v>50</v>
      </c>
      <c r="G494" s="2" t="s">
        <v>156</v>
      </c>
      <c r="H494" s="2" t="s">
        <v>40</v>
      </c>
      <c r="I494" s="2">
        <v>2.61</v>
      </c>
      <c r="J494" s="2" t="s">
        <v>28</v>
      </c>
      <c r="K494" s="4" t="s">
        <v>185</v>
      </c>
      <c r="L494" s="4" t="s">
        <v>81</v>
      </c>
      <c r="M494" s="2" t="s">
        <v>163</v>
      </c>
      <c r="N494" s="2">
        <v>1000</v>
      </c>
      <c r="O494" s="2">
        <v>0</v>
      </c>
      <c r="P494" s="2">
        <v>1000</v>
      </c>
      <c r="Q494" s="2">
        <f>SUM(N494:P494)</f>
        <v>2000</v>
      </c>
      <c r="R494" s="4">
        <v>5</v>
      </c>
      <c r="S494" s="2" t="s">
        <v>44</v>
      </c>
      <c r="T494" s="2" t="s">
        <v>32</v>
      </c>
      <c r="U494" s="4" t="s">
        <v>1286</v>
      </c>
      <c r="V494" s="3">
        <v>4</v>
      </c>
      <c r="W494" s="3" t="s">
        <v>1988</v>
      </c>
      <c r="X494" s="5" t="s">
        <v>1287</v>
      </c>
    </row>
    <row r="495" spans="1:24" ht="13.8" x14ac:dyDescent="0.3">
      <c r="A495" s="1">
        <v>494</v>
      </c>
      <c r="B495" s="1" t="s">
        <v>345</v>
      </c>
      <c r="C495" s="2" t="s">
        <v>22</v>
      </c>
      <c r="D495" s="4" t="s">
        <v>346</v>
      </c>
      <c r="E495" s="4" t="s">
        <v>65</v>
      </c>
      <c r="F495" s="4" t="s">
        <v>106</v>
      </c>
      <c r="G495" s="2" t="s">
        <v>107</v>
      </c>
      <c r="H495" s="2" t="s">
        <v>40</v>
      </c>
      <c r="I495" s="2">
        <v>3.25</v>
      </c>
      <c r="J495" s="2" t="s">
        <v>28</v>
      </c>
      <c r="K495" s="4" t="s">
        <v>296</v>
      </c>
      <c r="L495" s="4" t="s">
        <v>59</v>
      </c>
      <c r="M495" s="2" t="s">
        <v>60</v>
      </c>
      <c r="N495" s="2">
        <v>1124.3599999999999</v>
      </c>
      <c r="O495" s="2">
        <v>0</v>
      </c>
      <c r="P495" s="2">
        <v>0</v>
      </c>
      <c r="Q495" s="2">
        <f>SUM(N495:P495)</f>
        <v>1124.3599999999999</v>
      </c>
      <c r="R495" s="2">
        <v>3</v>
      </c>
      <c r="S495" s="2" t="s">
        <v>44</v>
      </c>
      <c r="T495" s="2" t="s">
        <v>32</v>
      </c>
      <c r="U495" s="4" t="s">
        <v>347</v>
      </c>
      <c r="V495" s="3">
        <v>5</v>
      </c>
      <c r="W495" s="3" t="s">
        <v>1988</v>
      </c>
      <c r="X495" s="5" t="s">
        <v>348</v>
      </c>
    </row>
    <row r="496" spans="1:24" ht="13.8" x14ac:dyDescent="0.3">
      <c r="A496" s="1">
        <v>495</v>
      </c>
      <c r="B496" s="1" t="s">
        <v>1470</v>
      </c>
      <c r="C496" s="4" t="s">
        <v>73</v>
      </c>
      <c r="D496" s="4" t="s">
        <v>428</v>
      </c>
      <c r="E496" s="4" t="s">
        <v>24</v>
      </c>
      <c r="F496" s="4" t="s">
        <v>25</v>
      </c>
      <c r="G496" s="2" t="s">
        <v>482</v>
      </c>
      <c r="H496" s="2" t="s">
        <v>40</v>
      </c>
      <c r="I496" s="2">
        <v>2.76</v>
      </c>
      <c r="J496" s="2" t="s">
        <v>28</v>
      </c>
      <c r="K496" s="4" t="s">
        <v>93</v>
      </c>
      <c r="L496" s="4" t="s">
        <v>59</v>
      </c>
      <c r="M496" s="2" t="s">
        <v>60</v>
      </c>
      <c r="N496" s="2">
        <v>1500</v>
      </c>
      <c r="O496" s="2">
        <v>0</v>
      </c>
      <c r="P496" s="2">
        <v>0</v>
      </c>
      <c r="Q496" s="2">
        <f>SUM(N496:P496)</f>
        <v>1500</v>
      </c>
      <c r="R496" s="4">
        <v>5</v>
      </c>
      <c r="S496" s="2" t="s">
        <v>44</v>
      </c>
      <c r="T496" s="2" t="s">
        <v>32</v>
      </c>
      <c r="U496" s="4" t="s">
        <v>1471</v>
      </c>
      <c r="V496" s="3">
        <v>5</v>
      </c>
      <c r="W496" s="3" t="s">
        <v>1986</v>
      </c>
      <c r="X496" s="5" t="s">
        <v>1472</v>
      </c>
    </row>
    <row r="497" spans="1:24" ht="13.8" x14ac:dyDescent="0.3">
      <c r="A497" s="1">
        <v>496</v>
      </c>
      <c r="B497" s="1" t="s">
        <v>939</v>
      </c>
      <c r="C497" s="2" t="s">
        <v>22</v>
      </c>
      <c r="D497" s="4" t="s">
        <v>565</v>
      </c>
      <c r="E497" s="4" t="s">
        <v>49</v>
      </c>
      <c r="F497" s="4" t="s">
        <v>38</v>
      </c>
      <c r="G497" s="2" t="s">
        <v>561</v>
      </c>
      <c r="H497" s="2" t="s">
        <v>61</v>
      </c>
      <c r="I497" s="2">
        <v>3.42</v>
      </c>
      <c r="J497" s="2" t="s">
        <v>28</v>
      </c>
      <c r="K497" s="4" t="s">
        <v>635</v>
      </c>
      <c r="L497" s="4" t="s">
        <v>30</v>
      </c>
      <c r="M497" s="2" t="s">
        <v>31</v>
      </c>
      <c r="N497" s="2">
        <v>700</v>
      </c>
      <c r="Q497" s="2">
        <f>SUM(N497:P497)</f>
        <v>700</v>
      </c>
      <c r="R497" s="4">
        <v>3</v>
      </c>
      <c r="S497" s="2" t="s">
        <v>44</v>
      </c>
      <c r="T497" s="2" t="s">
        <v>32</v>
      </c>
      <c r="U497" s="4" t="s">
        <v>940</v>
      </c>
      <c r="V497" s="3">
        <v>5</v>
      </c>
      <c r="W497" s="3" t="s">
        <v>1986</v>
      </c>
      <c r="X497" s="5" t="s">
        <v>941</v>
      </c>
    </row>
    <row r="498" spans="1:24" ht="13.8" x14ac:dyDescent="0.3">
      <c r="A498" s="1"/>
      <c r="B498" s="1"/>
      <c r="C498" s="2"/>
      <c r="N498" s="2"/>
      <c r="O498" s="2"/>
      <c r="P498" s="2"/>
      <c r="Q498" s="2"/>
      <c r="R498" s="2"/>
      <c r="T498" s="2"/>
    </row>
    <row r="499" spans="1:24" ht="13.8" x14ac:dyDescent="0.3">
      <c r="A499" s="1"/>
      <c r="B499" s="1"/>
      <c r="C499" s="2"/>
      <c r="N499" s="2"/>
      <c r="O499" s="2"/>
      <c r="P499" s="2"/>
      <c r="Q499" s="2"/>
      <c r="R499" s="2"/>
      <c r="T499" s="2"/>
    </row>
    <row r="500" spans="1:24" ht="13.8" x14ac:dyDescent="0.3">
      <c r="A500" s="1"/>
      <c r="B500" s="1"/>
      <c r="C500" s="2"/>
      <c r="N500" s="2"/>
      <c r="O500" s="2"/>
      <c r="P500" s="2"/>
      <c r="Q500" s="2"/>
      <c r="R500" s="2"/>
      <c r="T500" s="2"/>
    </row>
    <row r="501" spans="1:24" ht="13.8" x14ac:dyDescent="0.3">
      <c r="A501" s="1"/>
      <c r="B501" s="1"/>
      <c r="C501" s="2"/>
      <c r="N501" s="2"/>
      <c r="O501" s="2"/>
      <c r="P501" s="2"/>
      <c r="Q501" s="2"/>
      <c r="R501" s="2"/>
      <c r="T501" s="2"/>
    </row>
    <row r="502" spans="1:24" ht="13.8" x14ac:dyDescent="0.3">
      <c r="A502" s="1"/>
      <c r="B502" s="1"/>
      <c r="C502" s="2"/>
      <c r="N502" s="2"/>
      <c r="O502" s="2"/>
      <c r="P502" s="2"/>
      <c r="Q502" s="2"/>
      <c r="R502" s="2"/>
      <c r="T502" s="2"/>
    </row>
    <row r="503" spans="1:24" ht="13.8" x14ac:dyDescent="0.3">
      <c r="A503" s="1"/>
      <c r="B503" s="1"/>
      <c r="C503" s="2"/>
      <c r="N503" s="2"/>
      <c r="O503" s="2"/>
      <c r="P503" s="2"/>
      <c r="Q503" s="2"/>
      <c r="R503" s="2"/>
      <c r="T503" s="2"/>
    </row>
    <row r="504" spans="1:24" ht="13.8" x14ac:dyDescent="0.3">
      <c r="A504" s="1"/>
      <c r="B504" s="1"/>
      <c r="C504" s="2"/>
      <c r="N504" s="2"/>
      <c r="O504" s="2"/>
      <c r="P504" s="2"/>
      <c r="Q504" s="2"/>
      <c r="R504" s="2"/>
      <c r="T504" s="2"/>
    </row>
    <row r="505" spans="1:24" ht="13.8" x14ac:dyDescent="0.3">
      <c r="A505" s="1"/>
      <c r="B505" s="1"/>
      <c r="C505" s="2"/>
      <c r="N505" s="2"/>
      <c r="O505" s="2"/>
      <c r="P505" s="2"/>
      <c r="Q505" s="2"/>
      <c r="R505" s="2"/>
      <c r="T505" s="2"/>
    </row>
    <row r="506" spans="1:24" ht="13.8" x14ac:dyDescent="0.3">
      <c r="A506" s="1"/>
      <c r="B506" s="1"/>
      <c r="C506" s="2"/>
      <c r="N506" s="2"/>
      <c r="O506" s="2"/>
      <c r="P506" s="2"/>
      <c r="Q506" s="2"/>
      <c r="R506" s="2"/>
      <c r="T506" s="2"/>
    </row>
    <row r="507" spans="1:24" ht="13.8" x14ac:dyDescent="0.3">
      <c r="A507" s="1"/>
      <c r="B507" s="1"/>
      <c r="C507" s="2"/>
      <c r="N507" s="2"/>
      <c r="O507" s="2"/>
      <c r="P507" s="2"/>
      <c r="Q507" s="2"/>
      <c r="R507" s="2"/>
      <c r="T507" s="2"/>
    </row>
    <row r="508" spans="1:24" ht="13.8" x14ac:dyDescent="0.3">
      <c r="A508" s="1"/>
      <c r="B508" s="1"/>
      <c r="C508" s="2"/>
      <c r="N508" s="2"/>
      <c r="O508" s="2"/>
      <c r="P508" s="2"/>
      <c r="Q508" s="2"/>
      <c r="R508" s="2"/>
      <c r="T508" s="2"/>
    </row>
    <row r="509" spans="1:24" ht="13.8" x14ac:dyDescent="0.3">
      <c r="A509" s="1"/>
      <c r="B509" s="1"/>
      <c r="C509" s="2"/>
      <c r="N509" s="2"/>
      <c r="O509" s="2"/>
      <c r="P509" s="2"/>
      <c r="Q509" s="2"/>
      <c r="R509" s="2"/>
      <c r="T509" s="2"/>
    </row>
    <row r="510" spans="1:24" ht="13.8" x14ac:dyDescent="0.3">
      <c r="A510" s="1"/>
      <c r="B510" s="1"/>
      <c r="C510" s="2"/>
      <c r="N510" s="2"/>
      <c r="O510" s="2"/>
      <c r="P510" s="2"/>
      <c r="Q510" s="2"/>
      <c r="R510" s="2"/>
      <c r="T510" s="2"/>
    </row>
  </sheetData>
  <sortState xmlns:xlrd2="http://schemas.microsoft.com/office/spreadsheetml/2017/richdata2" ref="A2:X497">
    <sortCondition ref="B1:B497"/>
  </sortState>
  <conditionalFormatting sqref="B1:B1048576">
    <cfRule type="duplicateValues" dxfId="0" priority="1"/>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Mac 2020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Abdul Aziz Azlan</dc:creator>
  <cp:lastModifiedBy>Abdul Aziz Azlan</cp:lastModifiedBy>
  <dcterms:created xsi:type="dcterms:W3CDTF">2023-05-01T15:28:54Z</dcterms:created>
  <dcterms:modified xsi:type="dcterms:W3CDTF">2023-05-01T15:37:10Z</dcterms:modified>
</cp:coreProperties>
</file>